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895" yWindow="289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8"/>
  <c r="F8"/>
  <c r="G8"/>
  <c r="H8"/>
  <c r="I8"/>
  <c r="J8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<sst xmlns="http://schemas.openxmlformats.org/spreadsheetml/2006/main" count="45" uniqueCount="45">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</sst>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43</v>
      </c>
      <c r="C1" s="31"/>
      <c r="D1" s="32"/>
      <c r="E1" t="s">
        <v>21</v>
      </c>
      <c r="F1" s="18" t="s">
        <v>44</v>
      </c>
      <c r="I1" t="s">
        <v>1</v>
      </c>
      <c r="J1" s="17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>
      <c r="A8" s="6"/>
      <c r="B8" s="7"/>
      <c r="C8" s="2"/>
      <c r="D8" s="22"/>
      <c r="E8" s="33">
        <f>SUM(E4:E7)</f>
        <v>460</v>
      </c>
      <c r="F8" s="34">
        <f>SUM(F4:F7)</f>
        <v>121.97</v>
      </c>
      <c r="G8" s="33">
        <f>SUM(G4:G7)</f>
        <v>659</v>
      </c>
      <c r="H8" s="33">
        <f>SUM(H4:H7)</f>
        <v>39.1</v>
      </c>
      <c r="I8" s="33">
        <f>SUM(I4:I7)</f>
        <v>28.910000000000004</v>
      </c>
      <c r="J8" s="35">
        <f>SUM(J4:J7)</f>
        <v>60.74</v>
      </c>
    </row>
    <row r="9" spans="1:10" ht="15.75" thickBot="1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>
      <c r="A19" s="5"/>
      <c r="B19" s="21"/>
      <c r="C19" s="2"/>
      <c r="D19" s="22"/>
      <c r="E19" s="33">
        <f>SUM(E12:E18)</f>
        <v>730</v>
      </c>
      <c r="F19" s="34">
        <f>SUM(F12:F18)</f>
        <v>70.899999999999991</v>
      </c>
      <c r="G19" s="33">
        <f>SUM(G12:G18)</f>
        <v>633</v>
      </c>
      <c r="H19" s="33">
        <f>SUM(H12:H18)</f>
        <v>24.748000000000005</v>
      </c>
      <c r="I19" s="33">
        <f>SUM(I12:I18)</f>
        <v>22.08</v>
      </c>
      <c r="J19" s="35">
        <f>SUM(J12:J18)</f>
        <v>83.47</v>
      </c>
    </row>
    <row r="20" spans="1:10" ht="15.75" thickBot="1">
      <c r="A20" s="6"/>
      <c r="B20" s="7"/>
      <c r="C20" s="7"/>
      <c r="D20" s="23"/>
      <c r="E20" s="36">
        <f>E8+E19</f>
        <v>1190</v>
      </c>
      <c r="F20" s="37">
        <f t="shared" ref="F20:J20" si="0">F8+F19</f>
        <v>192.87</v>
      </c>
      <c r="G20" s="37">
        <f t="shared" si="0"/>
        <v>1292</v>
      </c>
      <c r="H20" s="37">
        <f t="shared" si="0"/>
        <v>63.848000000000006</v>
      </c>
      <c r="I20" s="37">
        <f t="shared" si="0"/>
        <v>50.99</v>
      </c>
      <c r="J20" s="37">
        <f t="shared" si="0"/>
        <v>144.21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2026-09-16T09:05:31Z</cp:lastPrinted>
  <dcterms:created xsi:type="dcterms:W3CDTF">2015-06-05T18:19:34Z</dcterms:created>
  <dcterms:modified xsi:type="dcterms:W3CDTF">2026-09-25T10:12:01Z</dcterms:modified>
</cp:coreProperties>
</file>