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I19"/>
  <c r="J19"/>
  <c r="E19"/>
  <c r="F19"/>
  <c r="G19"/>
  <c r="F8"/>
  <c r="E8"/>
  <c r="G8"/>
  <c r="H8"/>
  <c r="I8"/>
  <c r="J8"/>
  <c r="F20" l="1"/>
  <c r="H20"/>
  <c r="J20"/>
  <c r="I20"/>
  <c r="G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<sst xmlns="http://schemas.openxmlformats.org/spreadsheetml/2006/main" count="40" uniqueCount="39">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</sst>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11" t="s">
        <v>28</v>
      </c>
      <c r="I1" t="s">
        <v>1</v>
      </c>
      <c r="J1" s="10">
        <v>46155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14" t="s">
        <v>11</v>
      </c>
      <c r="C4" s="16">
        <v>181</v>
      </c>
      <c r="D4" s="17" t="s">
        <v>33</v>
      </c>
      <c r="E4" s="18">
        <v>250</v>
      </c>
      <c r="F4" s="20">
        <v>20.82</v>
      </c>
      <c r="G4" s="20">
        <v>265.85000000000002</v>
      </c>
      <c r="H4" s="20">
        <v>7.45</v>
      </c>
      <c r="I4" s="20">
        <v>8.68</v>
      </c>
      <c r="J4" s="21">
        <v>39.4</v>
      </c>
    </row>
    <row r="5" spans="1:10">
      <c r="A5" s="4"/>
      <c r="B5" s="13" t="s">
        <v>12</v>
      </c>
      <c r="C5" s="22">
        <v>342</v>
      </c>
      <c r="D5" s="23" t="s">
        <v>34</v>
      </c>
      <c r="E5" s="24">
        <v>200</v>
      </c>
      <c r="F5" s="26">
        <v>8.5500000000000007</v>
      </c>
      <c r="G5" s="26">
        <v>114.6</v>
      </c>
      <c r="H5" s="26">
        <v>0.16</v>
      </c>
      <c r="I5" s="26">
        <v>0.16</v>
      </c>
      <c r="J5" s="27">
        <v>27.88</v>
      </c>
    </row>
    <row r="6" spans="1:10" ht="15.75" thickBot="1">
      <c r="A6" s="4"/>
      <c r="B6" s="13" t="s">
        <v>23</v>
      </c>
      <c r="C6" s="22">
        <v>1</v>
      </c>
      <c r="D6" s="23" t="s">
        <v>35</v>
      </c>
      <c r="E6" s="24">
        <v>50</v>
      </c>
      <c r="F6" s="26">
        <v>5.05</v>
      </c>
      <c r="G6" s="26">
        <v>117.5</v>
      </c>
      <c r="H6" s="26">
        <v>3.8</v>
      </c>
      <c r="I6" s="26">
        <v>0.4</v>
      </c>
      <c r="J6" s="27">
        <v>24.6</v>
      </c>
    </row>
    <row r="7" spans="1:10">
      <c r="A7" s="4"/>
      <c r="B7" s="65" t="s">
        <v>20</v>
      </c>
      <c r="C7" s="22">
        <v>1040</v>
      </c>
      <c r="D7" s="23" t="s">
        <v>36</v>
      </c>
      <c r="E7" s="24">
        <v>115</v>
      </c>
      <c r="F7" s="26">
        <v>17.25</v>
      </c>
      <c r="G7" s="26">
        <v>54.05</v>
      </c>
      <c r="H7" s="26">
        <v>0.46</v>
      </c>
      <c r="I7" s="26">
        <v>0.46</v>
      </c>
      <c r="J7" s="27">
        <v>11.27</v>
      </c>
    </row>
    <row r="8" spans="1:10" ht="15.75" thickBot="1">
      <c r="A8" s="5"/>
      <c r="B8" s="6"/>
      <c r="C8" s="28"/>
      <c r="D8" s="29"/>
      <c r="E8" s="30">
        <f t="shared" ref="E8:J8" si="0">SUM(E4:E7)</f>
        <v>615</v>
      </c>
      <c r="F8" s="32">
        <f t="shared" si="0"/>
        <v>51.67</v>
      </c>
      <c r="G8" s="32">
        <f t="shared" si="0"/>
        <v>552</v>
      </c>
      <c r="H8" s="32">
        <f t="shared" si="0"/>
        <v>11.870000000000001</v>
      </c>
      <c r="I8" s="32">
        <f t="shared" si="0"/>
        <v>9.7000000000000011</v>
      </c>
      <c r="J8" s="33">
        <f t="shared" si="0"/>
        <v>103.14999999999999</v>
      </c>
    </row>
    <row r="9" spans="1:10">
      <c r="A9" s="3" t="s">
        <v>13</v>
      </c>
      <c r="B9" s="14" t="s">
        <v>20</v>
      </c>
      <c r="C9" s="34"/>
      <c r="D9" s="17"/>
      <c r="E9" s="35"/>
      <c r="F9" s="19"/>
      <c r="G9" s="35"/>
      <c r="H9" s="35"/>
      <c r="I9" s="35"/>
      <c r="J9" s="36"/>
    </row>
    <row r="10" spans="1:10">
      <c r="A10" s="4"/>
      <c r="B10" s="2"/>
      <c r="C10" s="37"/>
      <c r="D10" s="23"/>
      <c r="E10" s="38"/>
      <c r="F10" s="25"/>
      <c r="G10" s="38"/>
      <c r="H10" s="38"/>
      <c r="I10" s="38"/>
      <c r="J10" s="39"/>
    </row>
    <row r="11" spans="1:10" ht="15.75" thickBot="1">
      <c r="A11" s="5"/>
      <c r="B11" s="6"/>
      <c r="C11" s="40"/>
      <c r="D11" s="29"/>
      <c r="E11" s="41"/>
      <c r="F11" s="31"/>
      <c r="G11" s="41"/>
      <c r="H11" s="41"/>
      <c r="I11" s="41"/>
      <c r="J11" s="42"/>
    </row>
    <row r="12" spans="1:10">
      <c r="A12" s="4" t="s">
        <v>14</v>
      </c>
      <c r="B12" s="15" t="s">
        <v>15</v>
      </c>
      <c r="C12" s="45">
        <v>46</v>
      </c>
      <c r="D12" s="46" t="s">
        <v>37</v>
      </c>
      <c r="E12" s="62">
        <v>60</v>
      </c>
      <c r="F12" s="47">
        <v>6.14</v>
      </c>
      <c r="G12" s="56">
        <v>56.85</v>
      </c>
      <c r="H12" s="56">
        <v>0.83</v>
      </c>
      <c r="I12" s="56">
        <v>3.71</v>
      </c>
      <c r="J12" s="56">
        <v>5.07</v>
      </c>
    </row>
    <row r="13" spans="1:10">
      <c r="A13" s="4"/>
      <c r="B13" s="13" t="s">
        <v>16</v>
      </c>
      <c r="C13" s="48">
        <v>103</v>
      </c>
      <c r="D13" s="49" t="s">
        <v>30</v>
      </c>
      <c r="E13" s="63">
        <v>205</v>
      </c>
      <c r="F13" s="50">
        <v>12.26</v>
      </c>
      <c r="G13" s="57">
        <v>151.6</v>
      </c>
      <c r="H13" s="57">
        <v>6.95</v>
      </c>
      <c r="I13" s="57">
        <v>6.47</v>
      </c>
      <c r="J13" s="57">
        <v>13.96</v>
      </c>
    </row>
    <row r="14" spans="1:10">
      <c r="A14" s="4"/>
      <c r="B14" s="13" t="s">
        <v>17</v>
      </c>
      <c r="C14" s="51">
        <v>227</v>
      </c>
      <c r="D14" s="46" t="s">
        <v>32</v>
      </c>
      <c r="E14" s="62">
        <v>120</v>
      </c>
      <c r="F14" s="66">
        <v>55.02</v>
      </c>
      <c r="G14" s="57">
        <v>148.69</v>
      </c>
      <c r="H14" s="56">
        <v>18.649999999999999</v>
      </c>
      <c r="I14" s="56">
        <v>5.53</v>
      </c>
      <c r="J14" s="56">
        <v>6.01</v>
      </c>
    </row>
    <row r="15" spans="1:10">
      <c r="A15" s="4"/>
      <c r="B15" s="13" t="s">
        <v>18</v>
      </c>
      <c r="C15" s="45">
        <v>312</v>
      </c>
      <c r="D15" s="46" t="s">
        <v>31</v>
      </c>
      <c r="E15" s="62">
        <v>200</v>
      </c>
      <c r="F15" s="66">
        <v>21.75</v>
      </c>
      <c r="G15" s="56">
        <v>225</v>
      </c>
      <c r="H15" s="56">
        <v>5.04</v>
      </c>
      <c r="I15" s="56">
        <v>7.92</v>
      </c>
      <c r="J15" s="56">
        <v>33.479999999999997</v>
      </c>
    </row>
    <row r="16" spans="1:10">
      <c r="A16" s="4"/>
      <c r="B16" s="13" t="s">
        <v>19</v>
      </c>
      <c r="C16" s="48">
        <v>376</v>
      </c>
      <c r="D16" s="52" t="s">
        <v>38</v>
      </c>
      <c r="E16" s="63">
        <v>200</v>
      </c>
      <c r="F16" s="50">
        <v>2.4300000000000002</v>
      </c>
      <c r="G16" s="58">
        <v>60</v>
      </c>
      <c r="H16" s="58">
        <v>7.0000000000000007E-2</v>
      </c>
      <c r="I16" s="58">
        <v>0.02</v>
      </c>
      <c r="J16" s="58">
        <v>15</v>
      </c>
    </row>
    <row r="17" spans="1:10">
      <c r="A17" s="4"/>
      <c r="B17" s="13" t="s">
        <v>21</v>
      </c>
      <c r="C17" s="53">
        <v>1</v>
      </c>
      <c r="D17" s="54" t="s">
        <v>26</v>
      </c>
      <c r="E17" s="24">
        <v>50</v>
      </c>
      <c r="F17" s="50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4"/>
      <c r="B18" s="13"/>
      <c r="C18" s="61"/>
      <c r="D18" s="44"/>
      <c r="E18" s="64"/>
      <c r="F18" s="59"/>
      <c r="G18" s="60"/>
      <c r="H18" s="60"/>
      <c r="I18" s="60"/>
      <c r="J18" s="60"/>
    </row>
    <row r="19" spans="1:10">
      <c r="A19" s="4"/>
      <c r="B19" s="12"/>
      <c r="C19" s="43"/>
      <c r="D19" s="44"/>
      <c r="E19" s="64">
        <f t="shared" ref="E19:G19" si="1">SUM(E12:E18)</f>
        <v>835</v>
      </c>
      <c r="F19" s="59">
        <f t="shared" si="1"/>
        <v>101.80000000000001</v>
      </c>
      <c r="G19" s="60">
        <f t="shared" si="1"/>
        <v>740.64</v>
      </c>
      <c r="H19" s="60">
        <f>SUM(H12:H18)</f>
        <v>34.589999999999996</v>
      </c>
      <c r="I19" s="60">
        <f>SUM(I12:I18)</f>
        <v>24.250000000000004</v>
      </c>
      <c r="J19" s="60">
        <f>SUM(J12:J18)</f>
        <v>93.47</v>
      </c>
    </row>
    <row r="20" spans="1:10" ht="15.75" thickBot="1">
      <c r="A20" s="1"/>
      <c r="B20" s="13"/>
      <c r="C20" s="43"/>
      <c r="D20" s="55" t="s">
        <v>27</v>
      </c>
      <c r="E20" s="30">
        <f>E8+E19</f>
        <v>1450</v>
      </c>
      <c r="F20" s="32">
        <f>F8+F19</f>
        <v>153.47000000000003</v>
      </c>
      <c r="G20" s="32">
        <f t="shared" ref="G20:J20" si="2">G8+G19</f>
        <v>1292.6399999999999</v>
      </c>
      <c r="H20" s="32">
        <f t="shared" si="2"/>
        <v>46.459999999999994</v>
      </c>
      <c r="I20" s="32">
        <f t="shared" si="2"/>
        <v>33.950000000000003</v>
      </c>
      <c r="J20" s="32">
        <f t="shared" si="2"/>
        <v>196.62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2026-04-29T09:46:17Z</dcterms:modified>
</cp:coreProperties>
</file>