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7"/>
  <c r="E19"/>
  <c r="E20" s="1"/>
  <c r="G19"/>
  <c r="G20" s="1"/>
  <c r="H19"/>
  <c r="I19"/>
  <c r="J19"/>
  <c r="E7"/>
  <c r="G7"/>
  <c r="H7"/>
  <c r="I7"/>
  <c r="J7"/>
  <c r="J20" l="1"/>
  <c r="I20"/>
  <c r="H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<sst xmlns="http://schemas.openxmlformats.org/spreadsheetml/2006/main" count="39" uniqueCount="38">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</sst>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28</v>
      </c>
      <c r="C1" s="70"/>
      <c r="D1" s="71"/>
      <c r="E1" t="s">
        <v>22</v>
      </c>
      <c r="F1" s="24" t="s">
        <v>29</v>
      </c>
      <c r="I1" t="s">
        <v>1</v>
      </c>
      <c r="J1" s="17">
        <v>46087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1">
        <v>173</v>
      </c>
      <c r="D4" s="52" t="s">
        <v>33</v>
      </c>
      <c r="E4" s="53">
        <v>250</v>
      </c>
      <c r="F4" s="53">
        <v>25.06</v>
      </c>
      <c r="G4" s="53">
        <v>371.42</v>
      </c>
      <c r="H4" s="53">
        <v>10.27</v>
      </c>
      <c r="I4" s="53">
        <v>13.15</v>
      </c>
      <c r="J4" s="54">
        <v>52.74</v>
      </c>
    </row>
    <row r="5" spans="1:10">
      <c r="A5" s="5"/>
      <c r="B5" s="1" t="s">
        <v>12</v>
      </c>
      <c r="C5" s="55">
        <v>700</v>
      </c>
      <c r="D5" s="56" t="s">
        <v>34</v>
      </c>
      <c r="E5" s="57">
        <v>200</v>
      </c>
      <c r="F5" s="57">
        <v>15.72</v>
      </c>
      <c r="G5" s="57">
        <v>151.36000000000001</v>
      </c>
      <c r="H5" s="57">
        <v>3.88</v>
      </c>
      <c r="I5" s="57">
        <v>3.8</v>
      </c>
      <c r="J5" s="58">
        <v>25.06</v>
      </c>
    </row>
    <row r="6" spans="1:10">
      <c r="A6" s="5"/>
      <c r="B6" s="1" t="s">
        <v>23</v>
      </c>
      <c r="C6" s="55">
        <v>1</v>
      </c>
      <c r="D6" s="56" t="s">
        <v>35</v>
      </c>
      <c r="E6" s="57">
        <v>50</v>
      </c>
      <c r="F6" s="57">
        <v>5.05</v>
      </c>
      <c r="G6" s="57">
        <v>117.5</v>
      </c>
      <c r="H6" s="57">
        <v>3.8</v>
      </c>
      <c r="I6" s="57">
        <v>0.4</v>
      </c>
      <c r="J6" s="58">
        <v>24.6</v>
      </c>
    </row>
    <row r="7" spans="1:10">
      <c r="A7" s="5"/>
      <c r="B7" s="2"/>
      <c r="C7" s="59"/>
      <c r="D7" s="56"/>
      <c r="E7" s="57">
        <f>SUM(E4:E6)</f>
        <v>500</v>
      </c>
      <c r="F7" s="57">
        <f>SUM(F4:F6)</f>
        <v>45.83</v>
      </c>
      <c r="G7" s="57">
        <f>SUM(G4:G6)</f>
        <v>640.28</v>
      </c>
      <c r="H7" s="57">
        <f>SUM(H4:H6)</f>
        <v>17.95</v>
      </c>
      <c r="I7" s="57">
        <f>SUM(I4:I6)</f>
        <v>17.349999999999998</v>
      </c>
      <c r="J7" s="58">
        <f>SUM(J4:J6)</f>
        <v>102.4</v>
      </c>
    </row>
    <row r="8" spans="1:10" ht="15.75" thickBot="1">
      <c r="A8" s="6"/>
      <c r="B8" s="7"/>
      <c r="C8" s="60"/>
      <c r="D8" s="61"/>
      <c r="E8" s="62"/>
      <c r="F8" s="63"/>
      <c r="G8" s="62"/>
      <c r="H8" s="62"/>
      <c r="I8" s="62"/>
      <c r="J8" s="64"/>
    </row>
    <row r="9" spans="1:10">
      <c r="A9" s="3" t="s">
        <v>13</v>
      </c>
      <c r="B9" s="9" t="s">
        <v>20</v>
      </c>
      <c r="C9" s="65"/>
      <c r="D9" s="52"/>
      <c r="E9" s="66"/>
      <c r="F9" s="67"/>
      <c r="G9" s="66"/>
      <c r="H9" s="66"/>
      <c r="I9" s="66"/>
      <c r="J9" s="68"/>
    </row>
    <row r="10" spans="1:10">
      <c r="A10" s="5"/>
      <c r="B10" s="2"/>
      <c r="C10" s="2"/>
      <c r="D10" s="20"/>
      <c r="E10" s="13"/>
      <c r="F10" s="18"/>
      <c r="G10" s="13"/>
      <c r="H10" s="13"/>
      <c r="I10" s="13"/>
      <c r="J10" s="14"/>
    </row>
    <row r="11" spans="1:10" ht="15.75" thickBot="1">
      <c r="A11" s="5"/>
      <c r="B11" s="7"/>
      <c r="C11" s="7"/>
      <c r="D11" s="21"/>
      <c r="E11" s="15"/>
      <c r="F11" s="19"/>
      <c r="G11" s="15"/>
      <c r="H11" s="15"/>
      <c r="I11" s="15"/>
      <c r="J11" s="16"/>
    </row>
    <row r="12" spans="1:10">
      <c r="A12" s="28" t="s">
        <v>14</v>
      </c>
      <c r="B12" s="8" t="s">
        <v>15</v>
      </c>
      <c r="C12" s="30">
        <v>53</v>
      </c>
      <c r="D12" s="22" t="s">
        <v>36</v>
      </c>
      <c r="E12" s="35">
        <v>68</v>
      </c>
      <c r="F12" s="36">
        <v>9.42</v>
      </c>
      <c r="G12" s="37">
        <v>49.57</v>
      </c>
      <c r="H12" s="37">
        <v>1.1100000000000001</v>
      </c>
      <c r="I12" s="37">
        <v>2.8</v>
      </c>
      <c r="J12" s="37">
        <v>4.95</v>
      </c>
    </row>
    <row r="13" spans="1:10">
      <c r="A13" s="29"/>
      <c r="B13" s="1" t="s">
        <v>16</v>
      </c>
      <c r="C13" s="31">
        <v>96</v>
      </c>
      <c r="D13" s="22" t="s">
        <v>30</v>
      </c>
      <c r="E13" s="38">
        <v>200</v>
      </c>
      <c r="F13" s="39">
        <v>15.33</v>
      </c>
      <c r="G13" s="40">
        <v>141.4</v>
      </c>
      <c r="H13" s="40">
        <v>6.29</v>
      </c>
      <c r="I13" s="40">
        <v>8.17</v>
      </c>
      <c r="J13" s="40">
        <v>9.58</v>
      </c>
    </row>
    <row r="14" spans="1:10">
      <c r="A14" s="29"/>
      <c r="B14" s="1" t="s">
        <v>17</v>
      </c>
      <c r="C14" s="30">
        <v>701</v>
      </c>
      <c r="D14" s="22" t="s">
        <v>32</v>
      </c>
      <c r="E14" s="35">
        <v>200</v>
      </c>
      <c r="F14" s="39">
        <v>55.12</v>
      </c>
      <c r="G14" s="37">
        <v>335.23</v>
      </c>
      <c r="H14" s="37">
        <v>13.98</v>
      </c>
      <c r="I14" s="41">
        <v>21.48</v>
      </c>
      <c r="J14" s="37">
        <v>18.84</v>
      </c>
    </row>
    <row r="15" spans="1:10">
      <c r="A15" s="29"/>
      <c r="B15" s="1" t="s">
        <v>18</v>
      </c>
      <c r="C15" s="30"/>
      <c r="D15" s="22"/>
      <c r="E15" s="35"/>
      <c r="F15" s="39"/>
      <c r="G15" s="37"/>
      <c r="H15" s="37"/>
      <c r="I15" s="37"/>
      <c r="J15" s="37"/>
    </row>
    <row r="16" spans="1:10">
      <c r="A16" s="29"/>
      <c r="B16" s="1" t="s">
        <v>19</v>
      </c>
      <c r="C16" s="32">
        <v>348</v>
      </c>
      <c r="D16" s="23" t="s">
        <v>31</v>
      </c>
      <c r="E16" s="42">
        <v>200</v>
      </c>
      <c r="F16" s="39">
        <v>8.5</v>
      </c>
      <c r="G16" s="43">
        <v>122.2</v>
      </c>
      <c r="H16" s="43">
        <v>0.34</v>
      </c>
      <c r="I16" s="43">
        <v>7.0000000000000007E-2</v>
      </c>
      <c r="J16" s="43">
        <v>29.85</v>
      </c>
    </row>
    <row r="17" spans="1:10" ht="15.75" thickBot="1">
      <c r="A17" s="29"/>
      <c r="B17" s="1" t="s">
        <v>21</v>
      </c>
      <c r="C17" s="27">
        <v>1</v>
      </c>
      <c r="D17" s="33" t="s">
        <v>26</v>
      </c>
      <c r="E17" s="44">
        <v>50</v>
      </c>
      <c r="F17" s="45">
        <v>4.2</v>
      </c>
      <c r="G17" s="46">
        <v>98.5</v>
      </c>
      <c r="H17" s="46">
        <v>3.05</v>
      </c>
      <c r="I17" s="46">
        <v>0.6</v>
      </c>
      <c r="J17" s="46">
        <v>19.95</v>
      </c>
    </row>
    <row r="18" spans="1:10">
      <c r="A18" s="29"/>
      <c r="B18" s="9" t="s">
        <v>20</v>
      </c>
      <c r="C18" s="27">
        <v>1040</v>
      </c>
      <c r="D18" s="34" t="s">
        <v>37</v>
      </c>
      <c r="E18" s="49">
        <v>115</v>
      </c>
      <c r="F18" s="49">
        <v>17.25</v>
      </c>
      <c r="G18" s="50">
        <v>54.05</v>
      </c>
      <c r="H18" s="50">
        <v>0.46</v>
      </c>
      <c r="I18" s="50">
        <v>0.46</v>
      </c>
      <c r="J18" s="50">
        <v>11.27</v>
      </c>
    </row>
    <row r="19" spans="1:10">
      <c r="A19" s="29"/>
      <c r="B19" s="1"/>
      <c r="C19" s="27"/>
      <c r="D19" s="1"/>
      <c r="E19" s="49">
        <f>SUM(E12:E18)</f>
        <v>833</v>
      </c>
      <c r="F19" s="72">
        <f>SUM(F12:F18)</f>
        <v>109.82000000000001</v>
      </c>
      <c r="G19" s="50">
        <f>SUM(G12:G18)</f>
        <v>800.95</v>
      </c>
      <c r="H19" s="50">
        <f>SUM(H12:H18)</f>
        <v>25.230000000000004</v>
      </c>
      <c r="I19" s="50">
        <f>SUM(I12:I18)</f>
        <v>33.580000000000005</v>
      </c>
      <c r="J19" s="50">
        <f>SUM(J12:J18)</f>
        <v>94.44</v>
      </c>
    </row>
    <row r="20" spans="1:10" ht="15.75" thickBot="1">
      <c r="A20" s="8"/>
      <c r="B20" s="2"/>
      <c r="C20" s="26"/>
      <c r="D20" s="25" t="s">
        <v>27</v>
      </c>
      <c r="E20" s="47">
        <f>E7+E19</f>
        <v>1333</v>
      </c>
      <c r="F20" s="48">
        <f>F7+F19</f>
        <v>155.65</v>
      </c>
      <c r="G20" s="48">
        <f t="shared" ref="F20:J20" si="0">G7+G19</f>
        <v>1441.23</v>
      </c>
      <c r="H20" s="48">
        <f t="shared" si="0"/>
        <v>43.180000000000007</v>
      </c>
      <c r="I20" s="48">
        <f t="shared" si="0"/>
        <v>50.930000000000007</v>
      </c>
      <c r="J20" s="48">
        <f t="shared" si="0"/>
        <v>196.84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2026-03-03T10:59:15Z</dcterms:modified>
</cp:coreProperties>
</file>