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<sst xmlns="http://schemas.openxmlformats.org/spreadsheetml/2006/main" count="36" uniqueCount="35">
  <si>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</si>
  <si>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</si>
  <si>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</si>
  <si>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</si>
  <si>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</si>
  <si>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</si>
  <si>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</si>
  <si>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</si>
  <si>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</si>
  <si>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</si>
  <si>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</si>
  <si>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</si>
  <si>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</si>
  <si>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</si>
  <si>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</si>
  <si>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</si>
  <si>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</si>
  <si>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</si>
  <si>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</si>
  <si>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</si>
  <si>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</si>
  <si>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</si>
  <si>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</si>
  <si>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</si>
  <si>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</si>
  <si>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</si>
  <si>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</si>
  <si>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</si>
  <si>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</si>
  <si>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Рассольник ленинградский со сметаной с курицей</t>
  </si>
  <si>
    <t>Компот из изюма</t>
  </si>
  <si>
    <t>Жаркое по-домашнему из куриной грудки</t>
  </si>
  <si>
    <t>Салат из моркови с яблоками и курагой</t>
  </si>
  <si>
    <t>Фрукты</t>
  </si>
  <si>
    <t>5-11 кл.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</si>
</sst>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0" borderId="18" xfId="0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vertical="center" wrapText="1"/>
      <protection locked="0"/>
    </xf>
    <xf numFmtId="0" fontId="1" fillId="0" borderId="1" xfId="0" applyFont="1" applyBorder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topLeftCell="C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28</v>
      </c>
      <c r="C1" s="58"/>
      <c r="D1" s="59"/>
      <c r="E1" t="s">
        <v>22</v>
      </c>
      <c r="F1" s="29" t="s">
        <v>34</v>
      </c>
      <c r="I1" t="s">
        <v>1</v>
      </c>
      <c r="J1" s="20">
        <v>46073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>
      <c r="A7" s="6"/>
      <c r="B7" s="2"/>
      <c r="C7" s="2"/>
      <c r="D7" s="25"/>
      <c r="E7" s="16"/>
      <c r="F7" s="22"/>
      <c r="G7" s="16"/>
      <c r="H7" s="16"/>
      <c r="I7" s="16"/>
      <c r="J7" s="17"/>
    </row>
    <row r="8" spans="1:10" ht="15.75" thickBot="1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.75" thickBot="1">
      <c r="A11" s="6"/>
      <c r="B11" s="8"/>
      <c r="C11" s="8"/>
      <c r="D11" s="26"/>
      <c r="E11" s="18"/>
      <c r="F11" s="23"/>
      <c r="G11" s="18"/>
      <c r="H11" s="18"/>
      <c r="I11" s="18"/>
      <c r="J11" s="19"/>
    </row>
    <row r="12" spans="1:10">
      <c r="A12" s="33" t="s">
        <v>14</v>
      </c>
      <c r="B12" s="9" t="s">
        <v>15</v>
      </c>
      <c r="C12" s="35">
        <v>61</v>
      </c>
      <c r="D12" s="27" t="s">
        <v>32</v>
      </c>
      <c r="E12" s="40">
        <v>100</v>
      </c>
      <c r="F12" s="41">
        <v>11.4</v>
      </c>
      <c r="G12" s="42">
        <v>96.52</v>
      </c>
      <c r="H12" s="42">
        <v>1.29</v>
      </c>
      <c r="I12" s="42">
        <v>5.13</v>
      </c>
      <c r="J12" s="42">
        <v>10.94</v>
      </c>
    </row>
    <row r="13" spans="1:10">
      <c r="A13" s="34"/>
      <c r="B13" s="1" t="s">
        <v>16</v>
      </c>
      <c r="C13" s="36">
        <v>96</v>
      </c>
      <c r="D13" s="27" t="s">
        <v>29</v>
      </c>
      <c r="E13" s="43">
        <v>250</v>
      </c>
      <c r="F13" s="44">
        <v>19.41</v>
      </c>
      <c r="G13" s="45">
        <v>176.76</v>
      </c>
      <c r="H13" s="45">
        <v>7.87</v>
      </c>
      <c r="I13" s="45">
        <v>10.210000000000001</v>
      </c>
      <c r="J13" s="45">
        <v>11.98</v>
      </c>
    </row>
    <row r="14" spans="1:10">
      <c r="A14" s="34"/>
      <c r="B14" s="1" t="s">
        <v>17</v>
      </c>
      <c r="C14" s="35">
        <v>701</v>
      </c>
      <c r="D14" s="27" t="s">
        <v>31</v>
      </c>
      <c r="E14" s="40">
        <v>175</v>
      </c>
      <c r="F14" s="44">
        <v>51.68</v>
      </c>
      <c r="G14" s="42">
        <v>293.32</v>
      </c>
      <c r="H14" s="42">
        <v>12.23</v>
      </c>
      <c r="I14" s="46">
        <v>18.79</v>
      </c>
      <c r="J14" s="42">
        <v>16.489999999999998</v>
      </c>
    </row>
    <row r="15" spans="1:10">
      <c r="A15" s="34"/>
      <c r="B15" s="1" t="s">
        <v>18</v>
      </c>
      <c r="C15" s="35"/>
      <c r="D15" s="27"/>
      <c r="E15" s="40"/>
      <c r="F15" s="44"/>
      <c r="G15" s="42"/>
      <c r="H15" s="42"/>
      <c r="I15" s="42"/>
      <c r="J15" s="42"/>
    </row>
    <row r="16" spans="1:10">
      <c r="A16" s="34"/>
      <c r="B16" s="1" t="s">
        <v>19</v>
      </c>
      <c r="C16" s="37">
        <v>348</v>
      </c>
      <c r="D16" s="28" t="s">
        <v>30</v>
      </c>
      <c r="E16" s="47">
        <v>200</v>
      </c>
      <c r="F16" s="44">
        <v>9.1999999999999993</v>
      </c>
      <c r="G16" s="48">
        <v>122.2</v>
      </c>
      <c r="H16" s="48">
        <v>0.34</v>
      </c>
      <c r="I16" s="48">
        <v>7.0000000000000007E-2</v>
      </c>
      <c r="J16" s="48">
        <v>29.85</v>
      </c>
    </row>
    <row r="17" spans="1:10" ht="15.75" thickBot="1">
      <c r="A17" s="34"/>
      <c r="B17" s="1" t="s">
        <v>21</v>
      </c>
      <c r="C17" s="32">
        <v>1</v>
      </c>
      <c r="D17" s="38" t="s">
        <v>26</v>
      </c>
      <c r="E17" s="49">
        <v>50</v>
      </c>
      <c r="F17" s="50">
        <v>3.81</v>
      </c>
      <c r="G17" s="51">
        <v>98.5</v>
      </c>
      <c r="H17" s="51">
        <v>3.05</v>
      </c>
      <c r="I17" s="51">
        <v>0.6</v>
      </c>
      <c r="J17" s="51">
        <v>19.95</v>
      </c>
    </row>
    <row r="18" spans="1:10">
      <c r="A18" s="34"/>
      <c r="B18" s="10" t="s">
        <v>20</v>
      </c>
      <c r="C18" s="32">
        <v>386</v>
      </c>
      <c r="D18" s="39" t="s">
        <v>33</v>
      </c>
      <c r="E18" s="55">
        <v>140</v>
      </c>
      <c r="F18" s="55">
        <v>19.600000000000001</v>
      </c>
      <c r="G18" s="56">
        <v>61.6</v>
      </c>
      <c r="H18" s="56">
        <v>13.72</v>
      </c>
      <c r="I18" s="56">
        <v>0.56000000000000005</v>
      </c>
      <c r="J18" s="56">
        <v>0.56000000000000005</v>
      </c>
    </row>
    <row r="19" spans="1:10">
      <c r="A19" s="34"/>
      <c r="B19" s="1"/>
      <c r="C19" s="32"/>
      <c r="D19" s="1"/>
      <c r="E19" s="55"/>
      <c r="F19" s="55"/>
      <c r="G19" s="56"/>
      <c r="H19" s="56"/>
      <c r="I19" s="56"/>
      <c r="J19" s="56"/>
    </row>
    <row r="20" spans="1:10" ht="15.75" thickBot="1">
      <c r="A20" s="9"/>
      <c r="B20" s="2"/>
      <c r="C20" s="31"/>
      <c r="D20" s="30" t="s">
        <v>27</v>
      </c>
      <c r="E20" s="52">
        <f t="shared" ref="E20:G20" si="0">SUM(E12:E19)</f>
        <v>915</v>
      </c>
      <c r="F20" s="53">
        <f t="shared" si="0"/>
        <v>115.10000000000002</v>
      </c>
      <c r="G20" s="53">
        <f t="shared" si="0"/>
        <v>848.9</v>
      </c>
      <c r="H20" s="53">
        <f>SUM(H12:H19)</f>
        <v>38.5</v>
      </c>
      <c r="I20" s="53">
        <f>SUM(I12:I19)</f>
        <v>35.36</v>
      </c>
      <c r="J20" s="54">
        <f>SUM(J12:J19)</f>
        <v>89.77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2026-02-02T10:27:04Z</dcterms:modified>
</cp:coreProperties>
</file>