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 l="1"/>
  <c r="F20" i="1" l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<sst xmlns="http://schemas.openxmlformats.org/spreadsheetml/2006/main" count="36" uniqueCount="35">
  <si>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</si>
  <si>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</si>
  <si>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</si>
  <si>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</si>
  <si>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</si>
  <si>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</si>
  <si>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</si>
  <si>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</si>
  <si>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</si>
  <si>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</si>
  <si>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</si>
  <si>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</si>
  <si>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</si>
  <si>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</si>
  <si>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</si>
  <si>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</si>
  <si>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</si>
  <si>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</si>
  <si>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</si>
  <si>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</si>
  <si>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</si>
  <si>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</si>
  <si>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</si>
  <si>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</si>
  <si>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</si>
  <si>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</si>
  <si>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</si>
  <si>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</si>
  <si>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</si>
  <si>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</si>
  <si>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сахаром</t>
  </si>
  <si>
    <t>Салат картофельный с кукурузой</t>
  </si>
  <si>
    <t>Пюре картофельное с маслом</t>
  </si>
  <si>
    <t>Рыба припущенная с соусом сметанным</t>
  </si>
  <si>
    <t>Суп картофельн. с макарон.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</si>
</sst>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704</v>
      </c>
      <c r="D12" s="34" t="s">
        <v>31</v>
      </c>
      <c r="E12" s="29">
        <v>60</v>
      </c>
      <c r="F12" s="30">
        <v>9.9600000000000009</v>
      </c>
      <c r="G12" s="25">
        <v>98.4</v>
      </c>
      <c r="H12" s="25">
        <v>1.8</v>
      </c>
      <c r="I12" s="25">
        <v>3.74</v>
      </c>
      <c r="J12" s="25">
        <v>14.22</v>
      </c>
    </row>
    <row r="13" spans="1:10" x14ac:dyDescent="0.25">
      <c r="A13" s="6"/>
      <c r="B13" s="37" t="s">
        <v>16</v>
      </c>
      <c r="C13" s="40">
        <v>103</v>
      </c>
      <c r="D13" s="34" t="s">
        <v>34</v>
      </c>
      <c r="E13" s="29">
        <v>200</v>
      </c>
      <c r="F13" s="30">
        <v>13.45</v>
      </c>
      <c r="G13" s="25">
        <v>151.6</v>
      </c>
      <c r="H13" s="25">
        <v>6.95</v>
      </c>
      <c r="I13" s="25">
        <v>6.47</v>
      </c>
      <c r="J13" s="25">
        <v>13.96</v>
      </c>
    </row>
    <row r="14" spans="1:10" x14ac:dyDescent="0.25">
      <c r="A14" s="6"/>
      <c r="B14" s="37" t="s">
        <v>17</v>
      </c>
      <c r="C14" s="40">
        <v>227</v>
      </c>
      <c r="D14" s="34" t="s">
        <v>33</v>
      </c>
      <c r="E14" s="29">
        <v>105</v>
      </c>
      <c r="F14" s="30">
        <v>42.28</v>
      </c>
      <c r="G14" s="25">
        <v>112.64</v>
      </c>
      <c r="H14" s="25">
        <v>13.1</v>
      </c>
      <c r="I14" s="25">
        <v>2.9</v>
      </c>
      <c r="J14" s="25">
        <v>4.8</v>
      </c>
    </row>
    <row r="15" spans="1:10" x14ac:dyDescent="0.25">
      <c r="A15" s="6"/>
      <c r="B15" s="37" t="s">
        <v>18</v>
      </c>
      <c r="C15" s="40">
        <v>312</v>
      </c>
      <c r="D15" s="34" t="s">
        <v>32</v>
      </c>
      <c r="E15" s="29">
        <v>150</v>
      </c>
      <c r="F15" s="30">
        <v>20.73</v>
      </c>
      <c r="G15" s="25">
        <v>187.5</v>
      </c>
      <c r="H15" s="25">
        <v>4.2</v>
      </c>
      <c r="I15" s="25">
        <v>6.6</v>
      </c>
      <c r="J15" s="25">
        <v>27.9</v>
      </c>
    </row>
    <row r="16" spans="1:10" x14ac:dyDescent="0.25">
      <c r="A16" s="6"/>
      <c r="B16" s="37" t="s">
        <v>19</v>
      </c>
      <c r="C16" s="40">
        <v>376</v>
      </c>
      <c r="D16" s="34" t="s">
        <v>30</v>
      </c>
      <c r="E16" s="29">
        <v>200</v>
      </c>
      <c r="F16" s="30">
        <v>2.33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>
        <v>1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G20" si="0">SUM(E12:E17)</f>
        <v>765</v>
      </c>
      <c r="F20" s="30">
        <f t="shared" si="0"/>
        <v>92.56</v>
      </c>
      <c r="G20" s="31">
        <f t="shared" si="0"/>
        <v>708.64</v>
      </c>
      <c r="H20" s="31">
        <f>SUM(H12:H19)</f>
        <v>29.17</v>
      </c>
      <c r="I20" s="31">
        <f>SUM(I12:I19)</f>
        <v>20.330000000000002</v>
      </c>
      <c r="J20" s="31">
        <f>SUM(J12:J19)</f>
        <v>95.83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2025-03-19T09:49:39Z</dcterms:modified>
</cp:coreProperties>
</file>