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<sst xmlns="http://schemas.openxmlformats.org/spreadsheetml/2006/main" count="36" uniqueCount="35">
  <si>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</si>
  <si>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</si>
  <si>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</si>
  <si>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</si>
  <si>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</si>
  <si>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</si>
  <si>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</si>
  <si>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</si>
  <si>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</si>
  <si>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</si>
  <si>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</si>
  <si>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</si>
  <si>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</si>
  <si>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</si>
  <si>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</si>
  <si>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</si>
  <si>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</si>
  <si>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</si>
  <si>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</si>
  <si>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</si>
  <si>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</si>
  <si>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</si>
  <si>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</si>
  <si>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</si>
  <si>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</si>
  <si>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</si>
  <si>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</si>
  <si>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</si>
  <si>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</si>
  <si>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</si>
  <si>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</si>
  <si>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</si>
  <si>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</si>
  <si>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>Винегрет овощной</t>
  </si>
  <si>
    <t>Голень тушеная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</si>
</sst>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40" t="s">
        <v>29</v>
      </c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46</v>
      </c>
      <c r="D12" s="28" t="s">
        <v>33</v>
      </c>
      <c r="E12" s="30">
        <v>100</v>
      </c>
      <c r="F12" s="35">
        <v>10.3</v>
      </c>
      <c r="G12" s="30">
        <v>94.75</v>
      </c>
      <c r="H12" s="30">
        <v>1.38</v>
      </c>
      <c r="I12" s="30">
        <v>6.18</v>
      </c>
      <c r="J12" s="30">
        <v>8.4499999999999993</v>
      </c>
    </row>
    <row r="13" spans="1:10" x14ac:dyDescent="0.25">
      <c r="A13" s="6"/>
      <c r="B13" s="1" t="s">
        <v>16</v>
      </c>
      <c r="C13" s="30">
        <v>88</v>
      </c>
      <c r="D13" s="28" t="s">
        <v>32</v>
      </c>
      <c r="E13" s="30">
        <v>250</v>
      </c>
      <c r="F13" s="36">
        <v>17.559999999999999</v>
      </c>
      <c r="G13" s="33">
        <v>159.26</v>
      </c>
      <c r="H13" s="33">
        <v>7.61</v>
      </c>
      <c r="I13" s="33">
        <v>10.06</v>
      </c>
      <c r="J13" s="33">
        <v>7.9</v>
      </c>
    </row>
    <row r="14" spans="1:10" x14ac:dyDescent="0.25">
      <c r="A14" s="6"/>
      <c r="B14" s="1" t="s">
        <v>17</v>
      </c>
      <c r="C14" s="31">
        <v>290</v>
      </c>
      <c r="D14" s="28" t="s">
        <v>34</v>
      </c>
      <c r="E14" s="39">
        <v>105</v>
      </c>
      <c r="F14" s="36">
        <v>40.43</v>
      </c>
      <c r="G14" s="31">
        <v>224.72</v>
      </c>
      <c r="H14" s="31">
        <v>17.020000000000003</v>
      </c>
      <c r="I14" s="31">
        <v>15.05</v>
      </c>
      <c r="J14" s="31">
        <v>5.38</v>
      </c>
    </row>
    <row r="15" spans="1:10" x14ac:dyDescent="0.25">
      <c r="A15" s="6"/>
      <c r="B15" s="1" t="s">
        <v>18</v>
      </c>
      <c r="C15" s="31">
        <v>309</v>
      </c>
      <c r="D15" s="28" t="s">
        <v>31</v>
      </c>
      <c r="E15" s="31">
        <v>180</v>
      </c>
      <c r="F15" s="36">
        <v>9.99</v>
      </c>
      <c r="G15" s="31">
        <v>202.13</v>
      </c>
      <c r="H15" s="31">
        <v>6.62</v>
      </c>
      <c r="I15" s="31">
        <v>5.41</v>
      </c>
      <c r="J15" s="31">
        <v>31.73</v>
      </c>
    </row>
    <row r="16" spans="1:10" x14ac:dyDescent="0.25">
      <c r="A16" s="6"/>
      <c r="B16" s="1" t="s">
        <v>19</v>
      </c>
      <c r="C16" s="31">
        <v>342</v>
      </c>
      <c r="D16" s="28" t="s">
        <v>30</v>
      </c>
      <c r="E16" s="31">
        <v>200</v>
      </c>
      <c r="F16" s="36">
        <v>7.2</v>
      </c>
      <c r="G16" s="31">
        <v>114.5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4">
        <v>1</v>
      </c>
      <c r="D17" s="29" t="s">
        <v>26</v>
      </c>
      <c r="E17" s="32">
        <v>50</v>
      </c>
      <c r="F17" s="41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24" t="s">
        <v>20</v>
      </c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43" t="s">
        <v>27</v>
      </c>
      <c r="E20" s="42">
        <f t="shared" ref="E20:J20" si="0">SUM(E12:E17)</f>
        <v>885</v>
      </c>
      <c r="F20" s="37">
        <f t="shared" si="0"/>
        <v>89.289999999999992</v>
      </c>
      <c r="G20" s="37">
        <f t="shared" si="0"/>
        <v>893.86</v>
      </c>
      <c r="H20" s="37">
        <f t="shared" si="0"/>
        <v>35.839999999999996</v>
      </c>
      <c r="I20" s="37">
        <f t="shared" si="0"/>
        <v>37.46</v>
      </c>
      <c r="J20" s="38">
        <f t="shared" si="0"/>
        <v>101.29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2025-03-19T09:56:43Z</dcterms:modified>
</cp:coreProperties>
</file>