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<sst xmlns="http://schemas.openxmlformats.org/spreadsheetml/2006/main" count="35" uniqueCount="35">
  <si>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</si>
  <si>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</si>
  <si>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</si>
  <si>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</si>
  <si>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</si>
  <si>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</si>
  <si>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</si>
  <si>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</si>
  <si>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</si>
  <si>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</si>
  <si>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</si>
  <si>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</si>
  <si>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</si>
  <si>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</si>
  <si>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</si>
  <si>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</si>
  <si>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</si>
  <si>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</si>
  <si>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</si>
  <si>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</si>
  <si>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</si>
  <si>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</si>
  <si>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</si>
  <si>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</si>
  <si>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</si>
  <si>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</si>
  <si>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</si>
  <si>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</si>
  <si>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</si>
  <si>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</si>
  <si>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Суп картофельный  гороховый с  курицей</t>
  </si>
  <si>
    <t>Салат из свежих помидоров с луком</t>
  </si>
  <si>
    <t>Компот из изюма</t>
  </si>
  <si>
    <t>Макароны отварные с маслом</t>
  </si>
  <si>
    <t>Котлеты п/ф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</si>
</sst>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0" borderId="17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topLeftCell="D1" zoomScaleNormal="100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36" t="s">
        <v>29</v>
      </c>
      <c r="I1" t="s">
        <v>1</v>
      </c>
      <c r="J1" s="20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14</v>
      </c>
      <c r="D12" s="37" t="s">
        <v>31</v>
      </c>
      <c r="E12" s="41">
        <v>100</v>
      </c>
      <c r="F12" s="34">
        <v>21.49</v>
      </c>
      <c r="G12" s="41">
        <v>79.099999999999994</v>
      </c>
      <c r="H12" s="41">
        <v>1.1200000000000001</v>
      </c>
      <c r="I12" s="41">
        <v>6.16</v>
      </c>
      <c r="J12" s="41">
        <v>4.72</v>
      </c>
    </row>
    <row r="13" spans="1:10" x14ac:dyDescent="0.25">
      <c r="A13" s="6"/>
      <c r="B13" s="1" t="s">
        <v>16</v>
      </c>
      <c r="C13" s="38">
        <v>102</v>
      </c>
      <c r="D13" s="37" t="s">
        <v>30</v>
      </c>
      <c r="E13" s="30">
        <v>250</v>
      </c>
      <c r="F13" s="33">
        <v>15.09</v>
      </c>
      <c r="G13" s="30">
        <v>219.5</v>
      </c>
      <c r="H13" s="30"/>
      <c r="I13" s="30">
        <v>5.82</v>
      </c>
      <c r="J13" s="30">
        <v>16.53</v>
      </c>
    </row>
    <row r="14" spans="1:10" x14ac:dyDescent="0.25">
      <c r="A14" s="6"/>
      <c r="B14" s="1" t="s">
        <v>17</v>
      </c>
      <c r="C14" s="29">
        <v>1</v>
      </c>
      <c r="D14" s="37" t="s">
        <v>34</v>
      </c>
      <c r="E14" s="42">
        <v>100</v>
      </c>
      <c r="F14" s="33">
        <v>40.65</v>
      </c>
      <c r="G14" s="30">
        <v>232.66</v>
      </c>
      <c r="H14" s="30">
        <v>8.23</v>
      </c>
      <c r="I14" s="43">
        <v>20.3</v>
      </c>
      <c r="J14" s="30">
        <v>3.97</v>
      </c>
    </row>
    <row r="15" spans="1:10" x14ac:dyDescent="0.25">
      <c r="A15" s="6"/>
      <c r="B15" s="1" t="s">
        <v>18</v>
      </c>
      <c r="C15" s="38">
        <v>309</v>
      </c>
      <c r="D15" s="37" t="s">
        <v>33</v>
      </c>
      <c r="E15" s="30">
        <v>180</v>
      </c>
      <c r="F15" s="33">
        <v>9.99</v>
      </c>
      <c r="G15" s="30">
        <v>202.13</v>
      </c>
      <c r="H15" s="30">
        <v>6.62</v>
      </c>
      <c r="I15" s="30">
        <v>5.41</v>
      </c>
      <c r="J15" s="30">
        <v>31.73</v>
      </c>
    </row>
    <row r="16" spans="1:10" x14ac:dyDescent="0.25">
      <c r="A16" s="6"/>
      <c r="B16" s="1" t="s">
        <v>19</v>
      </c>
      <c r="C16" s="29">
        <v>348</v>
      </c>
      <c r="D16" s="37" t="s">
        <v>32</v>
      </c>
      <c r="E16" s="30">
        <v>200</v>
      </c>
      <c r="F16" s="33">
        <v>8.6999999999999993</v>
      </c>
      <c r="G16" s="30">
        <v>122.2</v>
      </c>
      <c r="H16" s="30">
        <v>0.34</v>
      </c>
      <c r="I16" s="30">
        <v>7.0000000000000007E-2</v>
      </c>
      <c r="J16" s="30">
        <v>29.85</v>
      </c>
    </row>
    <row r="17" spans="1:10" x14ac:dyDescent="0.25">
      <c r="A17" s="6"/>
      <c r="B17" s="1" t="s">
        <v>21</v>
      </c>
      <c r="C17" s="40">
        <v>1</v>
      </c>
      <c r="D17" s="28" t="s">
        <v>26</v>
      </c>
      <c r="E17" s="42">
        <v>50</v>
      </c>
      <c r="F17" s="33">
        <v>3.81</v>
      </c>
      <c r="G17" s="42">
        <v>98.5</v>
      </c>
      <c r="H17" s="44">
        <v>3.05</v>
      </c>
      <c r="I17" s="44">
        <v>0.6</v>
      </c>
      <c r="J17" s="44">
        <v>19.95</v>
      </c>
    </row>
    <row r="18" spans="1:10" x14ac:dyDescent="0.25">
      <c r="A18" s="6"/>
      <c r="B18" s="1"/>
      <c r="C18" s="31"/>
      <c r="D18" s="1"/>
      <c r="E18" s="1"/>
      <c r="F18" s="50"/>
      <c r="G18" s="1"/>
      <c r="H18" s="1"/>
      <c r="I18" s="1"/>
      <c r="J18" s="1"/>
    </row>
    <row r="19" spans="1:10" x14ac:dyDescent="0.25">
      <c r="A19" s="6"/>
      <c r="B19" s="45"/>
      <c r="C19" s="46"/>
      <c r="D19" s="1"/>
      <c r="E19" s="1"/>
      <c r="F19" s="50"/>
      <c r="G19" s="1"/>
      <c r="H19" s="1"/>
      <c r="I19" s="1"/>
      <c r="J19" s="1"/>
    </row>
    <row r="20" spans="1:10" x14ac:dyDescent="0.25">
      <c r="A20" s="6"/>
      <c r="B20" s="24"/>
      <c r="C20" s="39"/>
      <c r="D20" s="47" t="s">
        <v>27</v>
      </c>
      <c r="E20" s="49">
        <f t="shared" ref="E20:J20" si="0">SUM(E12:E17)</f>
        <v>880</v>
      </c>
      <c r="F20" s="35">
        <f>SUM(F12:F19)</f>
        <v>99.72999999999999</v>
      </c>
      <c r="G20" s="48">
        <f t="shared" si="0"/>
        <v>954.09</v>
      </c>
      <c r="H20" s="48">
        <f t="shared" si="0"/>
        <v>19.360000000000003</v>
      </c>
      <c r="I20" s="48">
        <f t="shared" si="0"/>
        <v>38.36</v>
      </c>
      <c r="J20" s="48">
        <f t="shared" si="0"/>
        <v>106.75000000000001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2025-03-19T09:41:02Z</dcterms:modified>
</cp:coreProperties>
</file>