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<sst xmlns="http://schemas.openxmlformats.org/spreadsheetml/2006/main" count="35" uniqueCount="35">
  <si>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</si>
  <si>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</si>
  <si>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</si>
  <si>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</si>
  <si>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</si>
  <si>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</si>
  <si>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</si>
  <si>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</si>
  <si>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</si>
  <si>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</si>
  <si>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</si>
  <si>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</si>
  <si>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</si>
  <si>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</si>
  <si>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</si>
  <si>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</si>
  <si>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</si>
  <si>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</si>
  <si>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</si>
  <si>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</si>
  <si>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</si>
  <si>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</si>
  <si>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</si>
  <si>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</si>
  <si>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</si>
  <si>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</si>
  <si>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</si>
  <si>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</si>
  <si>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</si>
  <si>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</si>
  <si>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Макаронные изделия отварные</t>
  </si>
  <si>
    <t>Суп  картофелный гороховый с курицей</t>
  </si>
  <si>
    <t>Котлеты полуфабрикат в томатном соусе</t>
  </si>
  <si>
    <t>Компот из изюма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</si>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</sst>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1" t="s">
        <v>29</v>
      </c>
      <c r="I1" t="s">
        <v>1</v>
      </c>
      <c r="J1" s="18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 t="s">
        <v>11</v>
      </c>
      <c r="C4" s="4"/>
      <c r="D4" s="22"/>
      <c r="E4" s="12"/>
      <c r="F4" s="19"/>
      <c r="G4" s="12"/>
      <c r="H4" s="12"/>
      <c r="I4" s="12"/>
      <c r="J4" s="13"/>
    </row>
    <row r="5" spans="1:10" x14ac:dyDescent="0.25">
      <c r="A5" s="5"/>
      <c r="B5" s="40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5"/>
      <c r="B6" s="40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5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6"/>
      <c r="B8" s="7"/>
      <c r="C8" s="7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4" t="s">
        <v>20</v>
      </c>
      <c r="C9" s="4"/>
      <c r="D9" s="22"/>
      <c r="E9" s="12"/>
      <c r="F9" s="19"/>
      <c r="G9" s="12"/>
      <c r="H9" s="12"/>
      <c r="I9" s="12"/>
      <c r="J9" s="13"/>
    </row>
    <row r="10" spans="1:10" x14ac:dyDescent="0.25">
      <c r="A10" s="5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7"/>
      <c r="C11" s="7"/>
      <c r="D11" s="24"/>
      <c r="E11" s="16"/>
      <c r="F11" s="21"/>
      <c r="G11" s="16"/>
      <c r="H11" s="16"/>
      <c r="I11" s="16"/>
      <c r="J11" s="17"/>
    </row>
    <row r="12" spans="1:10" x14ac:dyDescent="0.25">
      <c r="A12" s="38" t="s">
        <v>14</v>
      </c>
      <c r="B12" s="45" t="s">
        <v>15</v>
      </c>
      <c r="C12" s="46">
        <v>14</v>
      </c>
      <c r="D12" s="32" t="s">
        <v>34</v>
      </c>
      <c r="E12" s="41">
        <v>90</v>
      </c>
      <c r="F12" s="30">
        <v>19.059999999999999</v>
      </c>
      <c r="G12" s="28">
        <v>71.19</v>
      </c>
      <c r="H12" s="33">
        <v>1.01</v>
      </c>
      <c r="I12" s="33">
        <v>5.54</v>
      </c>
      <c r="J12" s="33">
        <v>4.25</v>
      </c>
    </row>
    <row r="13" spans="1:10" x14ac:dyDescent="0.25">
      <c r="A13" s="39"/>
      <c r="B13" s="40" t="s">
        <v>16</v>
      </c>
      <c r="C13" s="47">
        <v>102</v>
      </c>
      <c r="D13" s="32" t="s">
        <v>31</v>
      </c>
      <c r="E13" s="42">
        <v>200</v>
      </c>
      <c r="F13" s="29">
        <v>10.29</v>
      </c>
      <c r="G13" s="26">
        <v>175.6</v>
      </c>
      <c r="H13" s="33"/>
      <c r="I13" s="33">
        <v>4.66</v>
      </c>
      <c r="J13" s="33">
        <v>13.22</v>
      </c>
    </row>
    <row r="14" spans="1:10" x14ac:dyDescent="0.25">
      <c r="A14" s="39"/>
      <c r="B14" s="40" t="s">
        <v>17</v>
      </c>
      <c r="C14" s="35"/>
      <c r="D14" s="32" t="s">
        <v>32</v>
      </c>
      <c r="E14" s="43">
        <v>100</v>
      </c>
      <c r="F14" s="29">
        <v>40.590000000000003</v>
      </c>
      <c r="G14" s="26">
        <v>232.03</v>
      </c>
      <c r="H14" s="33">
        <v>8.32</v>
      </c>
      <c r="I14" s="33">
        <v>20.3</v>
      </c>
      <c r="J14" s="33">
        <v>3.9699999999999998</v>
      </c>
    </row>
    <row r="15" spans="1:10" x14ac:dyDescent="0.25">
      <c r="A15" s="39"/>
      <c r="B15" s="40" t="s">
        <v>18</v>
      </c>
      <c r="C15" s="47">
        <v>309</v>
      </c>
      <c r="D15" s="32" t="s">
        <v>30</v>
      </c>
      <c r="E15" s="42">
        <v>150</v>
      </c>
      <c r="F15" s="29">
        <v>8.2200000000000006</v>
      </c>
      <c r="G15" s="26">
        <v>168.45</v>
      </c>
      <c r="H15" s="33">
        <v>5.52</v>
      </c>
      <c r="I15" s="33">
        <v>4.51</v>
      </c>
      <c r="J15" s="33">
        <v>26.44</v>
      </c>
    </row>
    <row r="16" spans="1:10" x14ac:dyDescent="0.25">
      <c r="A16" s="39"/>
      <c r="B16" s="40" t="s">
        <v>19</v>
      </c>
      <c r="C16" s="35">
        <v>348</v>
      </c>
      <c r="D16" s="32" t="s">
        <v>33</v>
      </c>
      <c r="E16" s="42">
        <v>207</v>
      </c>
      <c r="F16" s="29">
        <v>9</v>
      </c>
      <c r="G16" s="26">
        <v>126.48</v>
      </c>
      <c r="H16" s="33">
        <v>0.35</v>
      </c>
      <c r="I16" s="33">
        <v>7.0000000000000007E-2</v>
      </c>
      <c r="J16" s="33">
        <v>30.89</v>
      </c>
    </row>
    <row r="17" spans="1:10" x14ac:dyDescent="0.25">
      <c r="A17" s="39"/>
      <c r="B17" s="40" t="s">
        <v>21</v>
      </c>
      <c r="C17" s="43"/>
      <c r="D17" s="25" t="s">
        <v>26</v>
      </c>
      <c r="E17" s="43">
        <v>50</v>
      </c>
      <c r="F17" s="29">
        <v>3.81</v>
      </c>
      <c r="G17" s="27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39"/>
      <c r="B18" s="40"/>
      <c r="C18" s="43"/>
      <c r="D18" s="1"/>
      <c r="E18" s="40"/>
      <c r="F18" s="40"/>
      <c r="G18" s="1"/>
      <c r="H18" s="1"/>
      <c r="I18" s="1"/>
      <c r="J18" s="1"/>
    </row>
    <row r="19" spans="1:10" x14ac:dyDescent="0.25">
      <c r="A19" s="39"/>
      <c r="B19" s="40"/>
      <c r="C19" s="43"/>
      <c r="D19" s="1"/>
      <c r="E19" s="40"/>
      <c r="F19" s="40"/>
      <c r="G19" s="1"/>
      <c r="H19" s="1"/>
      <c r="I19" s="1"/>
      <c r="J19" s="1"/>
    </row>
    <row r="20" spans="1:10" x14ac:dyDescent="0.25">
      <c r="A20" s="8"/>
      <c r="B20" s="2"/>
      <c r="C20" s="36"/>
      <c r="D20" s="34" t="s">
        <v>27</v>
      </c>
      <c r="E20" s="37">
        <f t="shared" ref="E20:F20" si="0">SUM(E12:E17)</f>
        <v>797</v>
      </c>
      <c r="F20" s="29">
        <f t="shared" si="0"/>
        <v>90.97</v>
      </c>
      <c r="G20" s="35">
        <f>SUM(G12:G19)</f>
        <v>872.25</v>
      </c>
      <c r="H20" s="35">
        <f>SUM(H12:H19)</f>
        <v>18.25</v>
      </c>
      <c r="I20" s="35">
        <f>SUM(I12:I19)</f>
        <v>35.68</v>
      </c>
      <c r="J20" s="35">
        <f>SUM(J12:J19)</f>
        <v>98.72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2025-03-04T05:38:53Z</dcterms:modified>
</cp:coreProperties>
</file>