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<sst xmlns="http://schemas.openxmlformats.org/spreadsheetml/2006/main" count="35" uniqueCount="35">
  <si>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</si>
  <si>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</si>
  <si>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</si>
  <si>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</si>
  <si>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</si>
  <si>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</si>
  <si>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</si>
  <si>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</si>
  <si>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</si>
  <si>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</si>
  <si>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</si>
  <si>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</si>
  <si>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</si>
  <si>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</si>
  <si>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</si>
  <si>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</si>
  <si>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</si>
  <si>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</si>
  <si>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</si>
  <si>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</si>
  <si>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</si>
  <si>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</si>
  <si>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</si>
  <si>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</si>
  <si>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</si>
  <si>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</si>
  <si>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</si>
  <si>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</si>
  <si>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</si>
  <si>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</si>
  <si>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</si>
  <si>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</si>
  <si>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</si>
  <si>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Голень тушеная в сметанном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</si>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</sst>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5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6" t="s">
        <v>15</v>
      </c>
      <c r="C12" s="47">
        <v>56</v>
      </c>
      <c r="D12" s="26" t="s">
        <v>34</v>
      </c>
      <c r="E12" s="41">
        <v>100</v>
      </c>
      <c r="F12" s="32">
        <v>12.58</v>
      </c>
      <c r="G12" s="28">
        <v>38.32</v>
      </c>
      <c r="H12" s="28">
        <v>1.17</v>
      </c>
      <c r="I12" s="28">
        <v>0.2</v>
      </c>
      <c r="J12" s="28">
        <v>7.28</v>
      </c>
    </row>
    <row r="13" spans="1:10" x14ac:dyDescent="0.25">
      <c r="A13" s="6"/>
      <c r="B13" s="40" t="s">
        <v>16</v>
      </c>
      <c r="C13" s="41">
        <v>88</v>
      </c>
      <c r="D13" s="26" t="s">
        <v>32</v>
      </c>
      <c r="E13" s="41">
        <v>250</v>
      </c>
      <c r="F13" s="33">
        <v>14.65</v>
      </c>
      <c r="G13" s="31">
        <v>159.26</v>
      </c>
      <c r="H13" s="31">
        <v>7.61</v>
      </c>
      <c r="I13" s="31">
        <v>10.06</v>
      </c>
      <c r="J13" s="31">
        <v>7.9</v>
      </c>
    </row>
    <row r="14" spans="1:10" x14ac:dyDescent="0.25">
      <c r="A14" s="6"/>
      <c r="B14" s="40" t="s">
        <v>17</v>
      </c>
      <c r="C14" s="43">
        <v>290</v>
      </c>
      <c r="D14" s="26" t="s">
        <v>33</v>
      </c>
      <c r="E14" s="42">
        <v>105</v>
      </c>
      <c r="F14" s="33">
        <v>40.659999999999997</v>
      </c>
      <c r="G14" s="29">
        <v>224.72</v>
      </c>
      <c r="H14" s="29">
        <v>17.020000000000003</v>
      </c>
      <c r="I14" s="29">
        <v>15.05</v>
      </c>
      <c r="J14" s="29">
        <v>5.38</v>
      </c>
    </row>
    <row r="15" spans="1:10" x14ac:dyDescent="0.25">
      <c r="A15" s="6"/>
      <c r="B15" s="40" t="s">
        <v>18</v>
      </c>
      <c r="C15" s="43">
        <v>309</v>
      </c>
      <c r="D15" s="26" t="s">
        <v>31</v>
      </c>
      <c r="E15" s="43">
        <v>200</v>
      </c>
      <c r="F15" s="33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40" t="s">
        <v>19</v>
      </c>
      <c r="C16" s="48">
        <v>342</v>
      </c>
      <c r="D16" s="26" t="s">
        <v>30</v>
      </c>
      <c r="E16" s="43">
        <v>200</v>
      </c>
      <c r="F16" s="33">
        <v>7.2</v>
      </c>
      <c r="G16" s="29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0" t="s">
        <v>21</v>
      </c>
      <c r="C17" s="43"/>
      <c r="D17" s="27" t="s">
        <v>26</v>
      </c>
      <c r="E17" s="44">
        <v>60</v>
      </c>
      <c r="F17" s="37">
        <v>4.57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6"/>
      <c r="B18" s="40"/>
      <c r="C18" s="49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22"/>
      <c r="C19" s="5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39" t="s">
        <v>27</v>
      </c>
      <c r="E20" s="38">
        <f t="shared" ref="E20:J20" si="0">SUM(E12:E17)</f>
        <v>915</v>
      </c>
      <c r="F20" s="34">
        <f>SUM(F12:F19)</f>
        <v>90.62</v>
      </c>
      <c r="G20" s="34">
        <f t="shared" si="0"/>
        <v>859.99</v>
      </c>
      <c r="H20" s="34">
        <f t="shared" si="0"/>
        <v>36.369999999999997</v>
      </c>
      <c r="I20" s="34">
        <f t="shared" si="0"/>
        <v>32.08</v>
      </c>
      <c r="J20" s="35">
        <f t="shared" si="0"/>
        <v>103.64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2025-03-04T05:38:38Z</dcterms:modified>
</cp:coreProperties>
</file>