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<sst xmlns="http://schemas.openxmlformats.org/spreadsheetml/2006/main" count="34" uniqueCount="34">
  <si>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</si>
  <si>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</si>
  <si>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</si>
  <si>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</si>
  <si>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</si>
  <si>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</si>
  <si>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</si>
  <si>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</si>
  <si>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</si>
  <si>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</si>
  <si>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</si>
  <si>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</si>
  <si>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</si>
  <si>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</si>
  <si>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</si>
  <si>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</si>
  <si>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</si>
  <si>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</si>
  <si>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</si>
  <si>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</si>
  <si>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</si>
  <si>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</si>
  <si>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</si>
  <si>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</si>
  <si>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</si>
  <si>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</si>
  <si>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</si>
  <si>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</si>
  <si>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</si>
  <si>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</si>
  <si>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</si>
  <si>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Салат из свежих помидоров с луком</t>
  </si>
  <si>
    <t>Плов из птицы</t>
  </si>
  <si>
    <t>Суп крестьянский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</si>
</sst>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37" t="s">
        <v>29</v>
      </c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44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44" t="s">
        <v>22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3" t="s">
        <v>19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9"/>
      <c r="G11" s="14"/>
      <c r="H11" s="14"/>
      <c r="I11" s="14"/>
      <c r="J11" s="15"/>
    </row>
    <row r="12" spans="1:10" x14ac:dyDescent="0.25">
      <c r="A12" s="4" t="s">
        <v>14</v>
      </c>
      <c r="B12" s="45" t="s">
        <v>15</v>
      </c>
      <c r="C12" s="46">
        <v>14</v>
      </c>
      <c r="D12" s="25" t="s">
        <v>31</v>
      </c>
      <c r="E12" s="41">
        <v>100</v>
      </c>
      <c r="F12" s="33">
        <v>21.18</v>
      </c>
      <c r="G12" s="27">
        <v>79.099999999999994</v>
      </c>
      <c r="H12" s="29">
        <v>1.1200000000000001</v>
      </c>
      <c r="I12" s="29">
        <v>6.16</v>
      </c>
      <c r="J12" s="29">
        <v>4.72</v>
      </c>
    </row>
    <row r="13" spans="1:10" x14ac:dyDescent="0.25">
      <c r="A13" s="4"/>
      <c r="B13" s="44" t="s">
        <v>16</v>
      </c>
      <c r="C13" s="41">
        <v>98</v>
      </c>
      <c r="D13" s="25" t="s">
        <v>33</v>
      </c>
      <c r="E13" s="42">
        <v>250</v>
      </c>
      <c r="F13" s="30">
        <v>12.18</v>
      </c>
      <c r="G13" s="27">
        <v>149.4</v>
      </c>
      <c r="H13" s="27">
        <v>7.51</v>
      </c>
      <c r="I13" s="27">
        <v>10.29</v>
      </c>
      <c r="J13" s="27">
        <v>6.24</v>
      </c>
    </row>
    <row r="14" spans="1:10" x14ac:dyDescent="0.25">
      <c r="A14" s="4"/>
      <c r="B14" s="44" t="s">
        <v>17</v>
      </c>
      <c r="C14" s="41">
        <v>291</v>
      </c>
      <c r="D14" s="24" t="s">
        <v>32</v>
      </c>
      <c r="E14" s="41">
        <v>200</v>
      </c>
      <c r="F14" s="30">
        <v>41.76</v>
      </c>
      <c r="G14" s="27">
        <v>340.06</v>
      </c>
      <c r="H14" s="27">
        <v>23.12</v>
      </c>
      <c r="I14" s="27">
        <v>11.04</v>
      </c>
      <c r="J14" s="27">
        <v>36.94</v>
      </c>
    </row>
    <row r="15" spans="1:10" x14ac:dyDescent="0.25">
      <c r="A15" s="4"/>
      <c r="B15" s="44" t="s">
        <v>18</v>
      </c>
      <c r="C15" s="41">
        <v>348</v>
      </c>
      <c r="D15" s="25" t="s">
        <v>25</v>
      </c>
      <c r="E15" s="42">
        <v>220</v>
      </c>
      <c r="F15" s="30">
        <v>9.57</v>
      </c>
      <c r="G15" s="27">
        <v>134.41999999999999</v>
      </c>
      <c r="H15" s="27">
        <v>0.37</v>
      </c>
      <c r="I15" s="27">
        <v>0.08</v>
      </c>
      <c r="J15" s="27">
        <v>32.840000000000003</v>
      </c>
    </row>
    <row r="16" spans="1:10" x14ac:dyDescent="0.25">
      <c r="A16" s="4"/>
      <c r="B16" s="44" t="s">
        <v>20</v>
      </c>
      <c r="C16" s="47" t="s">
        <v>30</v>
      </c>
      <c r="D16" s="26" t="s">
        <v>26</v>
      </c>
      <c r="E16" s="42">
        <v>60</v>
      </c>
      <c r="F16" s="30">
        <v>4.57</v>
      </c>
      <c r="G16" s="28">
        <v>118.2</v>
      </c>
      <c r="H16" s="28">
        <v>3.66</v>
      </c>
      <c r="I16" s="28">
        <v>0.72</v>
      </c>
      <c r="J16" s="28">
        <v>23.94</v>
      </c>
    </row>
    <row r="17" spans="1:10" x14ac:dyDescent="0.25">
      <c r="A17" s="4"/>
      <c r="B17" s="44"/>
      <c r="C17" s="48"/>
      <c r="D17" s="26"/>
      <c r="E17" s="42"/>
      <c r="F17" s="30"/>
      <c r="G17" s="28"/>
      <c r="H17" s="28"/>
      <c r="I17" s="28"/>
      <c r="J17" s="28"/>
    </row>
    <row r="18" spans="1:10" x14ac:dyDescent="0.25">
      <c r="A18" s="4"/>
      <c r="B18" s="20"/>
      <c r="C18" s="38"/>
      <c r="D18" s="25"/>
      <c r="E18" s="35"/>
      <c r="F18" s="31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34" t="s">
        <v>27</v>
      </c>
      <c r="E19" s="36">
        <f t="shared" ref="E19:J19" si="0">SUM(E12:E18)</f>
        <v>830</v>
      </c>
      <c r="F19" s="30">
        <f t="shared" si="0"/>
        <v>89.259999999999991</v>
      </c>
      <c r="G19" s="39">
        <f>SUM(G12:G18)</f>
        <v>821.18</v>
      </c>
      <c r="H19" s="39">
        <f t="shared" si="0"/>
        <v>35.78</v>
      </c>
      <c r="I19" s="39">
        <f t="shared" si="0"/>
        <v>28.289999999999996</v>
      </c>
      <c r="J19" s="40">
        <f t="shared" si="0"/>
        <v>104.68</v>
      </c>
    </row>
    <row r="20" spans="1:10" x14ac:dyDescent="0.25">
      <c r="F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2025-03-04T05:37:04Z</dcterms:modified>
</cp:coreProperties>
</file>