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<sst xmlns="http://schemas.openxmlformats.org/spreadsheetml/2006/main" count="36" uniqueCount="36">
  <si>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</si>
  <si>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</si>
  <si>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</si>
  <si>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</si>
  <si>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</si>
  <si>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</si>
  <si>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</si>
  <si>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</si>
  <si>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</si>
  <si>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</si>
  <si>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</si>
  <si>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</si>
  <si>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</si>
  <si>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</si>
  <si>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</si>
  <si>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</si>
  <si>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</si>
  <si>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</si>
  <si>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</si>
  <si>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</si>
  <si>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</si>
  <si>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</si>
  <si>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</si>
  <si>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</si>
  <si>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</si>
  <si>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</si>
  <si>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</si>
  <si>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</si>
  <si>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</si>
  <si>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</si>
  <si>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</si>
  <si>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Пюре картофельное с маслом</t>
  </si>
  <si>
    <t>Суп картофельный с макаронными изделиями.с курицей</t>
  </si>
  <si>
    <t>Рыба припущенная в сметанном соусе</t>
  </si>
  <si>
    <t>Компот из кураги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</si>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</sst>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29</v>
      </c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61</v>
      </c>
      <c r="D12" s="27" t="s">
        <v>35</v>
      </c>
      <c r="E12" s="31">
        <v>100</v>
      </c>
      <c r="F12" s="35">
        <v>8.92</v>
      </c>
      <c r="G12" s="31">
        <v>96.52</v>
      </c>
      <c r="H12" s="31">
        <v>1.29</v>
      </c>
      <c r="I12" s="31">
        <v>5.13</v>
      </c>
      <c r="J12" s="31">
        <v>10.94</v>
      </c>
    </row>
    <row r="13" spans="1:10" x14ac:dyDescent="0.25">
      <c r="A13" s="6"/>
      <c r="B13" s="1" t="s">
        <v>16</v>
      </c>
      <c r="C13" s="32">
        <v>103</v>
      </c>
      <c r="D13" s="47" t="s">
        <v>32</v>
      </c>
      <c r="E13" s="32">
        <v>250</v>
      </c>
      <c r="F13" s="36">
        <v>13.62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3">
        <v>227</v>
      </c>
      <c r="D14" s="28" t="s">
        <v>33</v>
      </c>
      <c r="E14" s="34">
        <v>100</v>
      </c>
      <c r="F14" s="36">
        <v>45.9</v>
      </c>
      <c r="G14" s="33">
        <v>108.94</v>
      </c>
      <c r="H14" s="34">
        <v>13.38</v>
      </c>
      <c r="I14" s="34">
        <v>4.13</v>
      </c>
      <c r="J14" s="34">
        <v>4.51</v>
      </c>
    </row>
    <row r="15" spans="1:10" x14ac:dyDescent="0.25">
      <c r="A15" s="6"/>
      <c r="B15" s="1" t="s">
        <v>18</v>
      </c>
      <c r="C15" s="31">
        <v>312</v>
      </c>
      <c r="D15" s="46" t="s">
        <v>31</v>
      </c>
      <c r="E15" s="31">
        <v>180</v>
      </c>
      <c r="F15" s="36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2">
        <v>348</v>
      </c>
      <c r="D16" s="29" t="s">
        <v>34</v>
      </c>
      <c r="E16" s="32">
        <v>200</v>
      </c>
      <c r="F16" s="36">
        <v>8.6999999999999993</v>
      </c>
      <c r="G16" s="32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3" t="s">
        <v>30</v>
      </c>
      <c r="D17" s="30" t="s">
        <v>26</v>
      </c>
      <c r="E17" s="34">
        <v>50</v>
      </c>
      <c r="F17" s="36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44"/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1"/>
      <c r="B20" s="45"/>
      <c r="C20" s="41"/>
      <c r="D20" s="42" t="s">
        <v>27</v>
      </c>
      <c r="E20" s="39">
        <f t="shared" ref="E20:J20" si="0">SUM(E12:E17)</f>
        <v>880</v>
      </c>
      <c r="F20" s="38">
        <f t="shared" si="0"/>
        <v>99.63000000000001</v>
      </c>
      <c r="G20" s="38">
        <f t="shared" si="0"/>
        <v>833.26</v>
      </c>
      <c r="H20" s="38">
        <f t="shared" si="0"/>
        <v>32.229999999999997</v>
      </c>
      <c r="I20" s="38">
        <f t="shared" si="0"/>
        <v>25.909999999999997</v>
      </c>
      <c r="J20" s="40">
        <f t="shared" si="0"/>
        <v>113.96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2025-02-03T07:14:02Z</dcterms:modified>
</cp:coreProperties>
</file>