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<sst xmlns="http://schemas.openxmlformats.org/spreadsheetml/2006/main" count="37" uniqueCount="36">
  <si>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</si>
  <si>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</si>
  <si>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</si>
  <si>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</si>
  <si>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</si>
  <si>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</si>
  <si>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</si>
  <si>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</si>
  <si>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</si>
  <si>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</si>
  <si>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</si>
  <si>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</si>
  <si>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</si>
  <si>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</si>
  <si>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</si>
  <si>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</si>
  <si>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</si>
  <si>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</si>
  <si>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</si>
  <si>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</si>
  <si>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</si>
  <si>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</si>
  <si>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</si>
  <si>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</si>
  <si>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</si>
  <si>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</si>
  <si>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</si>
  <si>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</si>
  <si>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</si>
  <si>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пр</t>
  </si>
  <si>
    <t>5-11 кл</t>
  </si>
  <si>
    <t>Компот из смеси сухофруктов</t>
  </si>
  <si>
    <t>Салат из свеклы с зеленым горошком</t>
  </si>
  <si>
    <t>Борщ с капустой картофелем со смет. с курицей</t>
  </si>
  <si>
    <t>Плоды свежие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</si>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</sst>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wrapText="1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5" fillId="0" borderId="1" xfId="1" applyFont="1" applyBorder="1" applyAlignment="1">
      <alignment horizontal="center"/>
    </xf>
    <xf numFmtId="2" fontId="5" fillId="0" borderId="1" xfId="1" applyNumberFormat="1" applyFon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/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topLeftCell="D1" workbookViewId="0">
      <selection activeCell="G23" sqref="G23: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22</v>
      </c>
      <c r="F1" s="37" t="s">
        <v>30</v>
      </c>
      <c r="I1" t="s">
        <v>1</v>
      </c>
      <c r="J1" s="20">
        <v>45678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2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53</v>
      </c>
      <c r="D12" s="38" t="s">
        <v>32</v>
      </c>
      <c r="E12" s="45">
        <v>100</v>
      </c>
      <c r="F12" s="33">
        <v>11.89</v>
      </c>
      <c r="G12" s="42">
        <v>72.900000000000006</v>
      </c>
      <c r="H12" s="41">
        <v>1.63</v>
      </c>
      <c r="I12" s="41">
        <v>4.12</v>
      </c>
      <c r="J12" s="41">
        <v>7.28</v>
      </c>
    </row>
    <row r="13" spans="1:10" x14ac:dyDescent="0.25">
      <c r="A13" s="6"/>
      <c r="B13" s="1" t="s">
        <v>16</v>
      </c>
      <c r="C13" s="29">
        <v>82</v>
      </c>
      <c r="D13" s="38" t="s">
        <v>33</v>
      </c>
      <c r="E13" s="45">
        <v>250</v>
      </c>
      <c r="F13" s="32">
        <v>16.5</v>
      </c>
      <c r="G13" s="39">
        <v>173.26</v>
      </c>
      <c r="H13" s="41">
        <v>7.65</v>
      </c>
      <c r="I13" s="41">
        <v>10.039999999999999</v>
      </c>
      <c r="J13" s="41">
        <v>10.93</v>
      </c>
    </row>
    <row r="14" spans="1:10" x14ac:dyDescent="0.25">
      <c r="A14" s="6"/>
      <c r="B14" s="1" t="s">
        <v>17</v>
      </c>
      <c r="C14" s="29">
        <v>291</v>
      </c>
      <c r="D14" s="38" t="s">
        <v>35</v>
      </c>
      <c r="E14" s="45">
        <v>200</v>
      </c>
      <c r="F14" s="32">
        <v>41.76</v>
      </c>
      <c r="G14" s="42">
        <v>340.06</v>
      </c>
      <c r="H14" s="41">
        <v>23.12</v>
      </c>
      <c r="I14" s="41">
        <v>11.04</v>
      </c>
      <c r="J14" s="41">
        <v>36.94</v>
      </c>
    </row>
    <row r="15" spans="1:10" x14ac:dyDescent="0.25">
      <c r="A15" s="6"/>
      <c r="B15" s="1" t="s">
        <v>18</v>
      </c>
      <c r="C15" s="29"/>
      <c r="D15" s="38"/>
      <c r="E15" s="45"/>
      <c r="F15" s="32"/>
      <c r="G15" s="42"/>
      <c r="H15" s="41"/>
      <c r="I15" s="41"/>
      <c r="J15" s="41"/>
    </row>
    <row r="16" spans="1:10" x14ac:dyDescent="0.25">
      <c r="A16" s="6"/>
      <c r="B16" s="1" t="s">
        <v>19</v>
      </c>
      <c r="C16" s="29">
        <v>349</v>
      </c>
      <c r="D16" s="38" t="s">
        <v>31</v>
      </c>
      <c r="E16" s="45">
        <v>200</v>
      </c>
      <c r="F16" s="32">
        <v>4.9000000000000004</v>
      </c>
      <c r="G16" s="39">
        <v>132.80000000000001</v>
      </c>
      <c r="H16" s="41">
        <v>0.66</v>
      </c>
      <c r="I16" s="41">
        <v>0.09</v>
      </c>
      <c r="J16" s="41">
        <v>32.01</v>
      </c>
    </row>
    <row r="17" spans="1:13" ht="15.75" thickBot="1" x14ac:dyDescent="0.3">
      <c r="A17" s="6"/>
      <c r="B17" s="1" t="s">
        <v>21</v>
      </c>
      <c r="C17" s="30" t="s">
        <v>29</v>
      </c>
      <c r="D17" s="28" t="s">
        <v>26</v>
      </c>
      <c r="E17" s="30">
        <v>50</v>
      </c>
      <c r="F17" s="32">
        <v>3.81</v>
      </c>
      <c r="G17" s="53">
        <v>98.5</v>
      </c>
      <c r="H17" s="45">
        <v>3.05</v>
      </c>
      <c r="I17" s="45">
        <v>0.6</v>
      </c>
      <c r="J17" s="45">
        <v>19.95</v>
      </c>
    </row>
    <row r="18" spans="1:13" x14ac:dyDescent="0.25">
      <c r="A18" s="6"/>
      <c r="B18" s="10" t="s">
        <v>20</v>
      </c>
      <c r="C18" s="30">
        <v>386</v>
      </c>
      <c r="D18" s="52" t="s">
        <v>34</v>
      </c>
      <c r="E18" s="54">
        <v>100</v>
      </c>
      <c r="F18" s="46">
        <v>12</v>
      </c>
      <c r="G18" s="54">
        <v>44</v>
      </c>
      <c r="H18" s="54">
        <v>9.8000000000000007</v>
      </c>
      <c r="I18" s="54">
        <v>0.4</v>
      </c>
      <c r="J18" s="54">
        <v>0.4</v>
      </c>
    </row>
    <row r="19" spans="1:13" x14ac:dyDescent="0.25">
      <c r="A19" s="6"/>
      <c r="B19" s="24"/>
      <c r="C19" s="31"/>
      <c r="D19" s="1"/>
      <c r="E19" s="1"/>
      <c r="F19" s="48"/>
      <c r="G19" s="1"/>
      <c r="H19" s="1"/>
      <c r="I19" s="1"/>
      <c r="J19" s="1"/>
      <c r="K19" s="35"/>
      <c r="L19" s="35"/>
      <c r="M19" s="36"/>
    </row>
    <row r="20" spans="1:13" ht="15.75" thickBot="1" x14ac:dyDescent="0.3">
      <c r="A20" s="7"/>
      <c r="B20" s="8"/>
      <c r="C20" s="40"/>
      <c r="D20" s="43" t="s">
        <v>27</v>
      </c>
      <c r="E20" s="46">
        <f>SUM(E12:E18)</f>
        <v>900</v>
      </c>
      <c r="F20" s="34">
        <f>SUM(F12:F18)</f>
        <v>90.860000000000014</v>
      </c>
      <c r="G20" s="47">
        <f>SUM(G12:G19)</f>
        <v>861.52</v>
      </c>
      <c r="H20" s="44">
        <f>SUM(H12:H19)</f>
        <v>45.91</v>
      </c>
      <c r="I20" s="44">
        <f>SUM(I12:I19)</f>
        <v>26.29</v>
      </c>
      <c r="J20" s="44">
        <f>SUM(J12:J19)</f>
        <v>107.51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2024-12-25T10:05:40Z</dcterms:modified>
</cp:coreProperties>
</file>