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<sst xmlns="http://schemas.openxmlformats.org/spreadsheetml/2006/main" count="35" uniqueCount="35">
  <si>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</si>
  <si>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</si>
  <si>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</si>
  <si>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</si>
  <si>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</si>
  <si>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</si>
  <si>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</si>
  <si>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</si>
  <si>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</si>
  <si>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</si>
  <si>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</si>
  <si>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</si>
  <si>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</si>
  <si>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</si>
  <si>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</si>
  <si>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</si>
  <si>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</si>
  <si>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</si>
  <si>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</si>
  <si>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</si>
  <si>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</si>
  <si>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</si>
  <si>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</si>
  <si>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</si>
  <si>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</si>
  <si>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</si>
  <si>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</si>
  <si>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</si>
  <si>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</si>
  <si>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</si>
  <si>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</si>
  <si>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Борщ с капустой с картофелем со смет.с курицей</t>
  </si>
  <si>
    <t>Рис отварной с маслом</t>
  </si>
  <si>
    <t>Голень тушеная голень в сметанном соусе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</si>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</sst>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33" t="s">
        <v>30</v>
      </c>
      <c r="I1" t="s">
        <v>1</v>
      </c>
      <c r="J1" s="19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6" t="s">
        <v>14</v>
      </c>
      <c r="B12" s="43" t="s">
        <v>15</v>
      </c>
      <c r="C12" s="44">
        <v>46</v>
      </c>
      <c r="D12" s="26" t="s">
        <v>34</v>
      </c>
      <c r="E12" s="41">
        <v>105</v>
      </c>
      <c r="F12" s="28">
        <v>9.08</v>
      </c>
      <c r="G12" s="35">
        <v>99.49</v>
      </c>
      <c r="H12" s="35">
        <v>1.44</v>
      </c>
      <c r="I12" s="35">
        <v>6.48</v>
      </c>
      <c r="J12" s="35">
        <v>8.8699999999999992</v>
      </c>
    </row>
    <row r="13" spans="1:10" x14ac:dyDescent="0.25">
      <c r="A13" s="6"/>
      <c r="B13" s="40" t="s">
        <v>16</v>
      </c>
      <c r="C13" s="45">
        <v>82</v>
      </c>
      <c r="D13" s="27" t="s">
        <v>31</v>
      </c>
      <c r="E13" s="41">
        <v>250</v>
      </c>
      <c r="F13" s="29">
        <v>16.5</v>
      </c>
      <c r="G13" s="35">
        <v>173.26</v>
      </c>
      <c r="H13" s="35">
        <v>7.65</v>
      </c>
      <c r="I13" s="35">
        <v>10.039999999999999</v>
      </c>
      <c r="J13" s="35">
        <v>10.93</v>
      </c>
    </row>
    <row r="14" spans="1:10" x14ac:dyDescent="0.25">
      <c r="A14" s="6"/>
      <c r="B14" s="40" t="s">
        <v>17</v>
      </c>
      <c r="C14" s="45">
        <v>290</v>
      </c>
      <c r="D14" s="27" t="s">
        <v>33</v>
      </c>
      <c r="E14" s="41">
        <v>115</v>
      </c>
      <c r="F14" s="29">
        <v>40.409999999999997</v>
      </c>
      <c r="G14" s="35">
        <v>232.13</v>
      </c>
      <c r="H14" s="35">
        <v>17.16</v>
      </c>
      <c r="I14" s="35">
        <v>15.55</v>
      </c>
      <c r="J14" s="35">
        <v>5.97</v>
      </c>
    </row>
    <row r="15" spans="1:10" x14ac:dyDescent="0.25">
      <c r="A15" s="6"/>
      <c r="B15" s="40" t="s">
        <v>18</v>
      </c>
      <c r="C15" s="45">
        <v>304</v>
      </c>
      <c r="D15" s="27" t="s">
        <v>32</v>
      </c>
      <c r="E15" s="41">
        <v>200</v>
      </c>
      <c r="F15" s="29">
        <v>14.73</v>
      </c>
      <c r="G15" s="35">
        <v>268.5</v>
      </c>
      <c r="H15" s="35">
        <v>4.96</v>
      </c>
      <c r="I15" s="35">
        <v>4.51</v>
      </c>
      <c r="J15" s="35">
        <v>52.03</v>
      </c>
    </row>
    <row r="16" spans="1:10" x14ac:dyDescent="0.25">
      <c r="A16" s="6"/>
      <c r="B16" s="40" t="s">
        <v>19</v>
      </c>
      <c r="C16" s="45">
        <v>349</v>
      </c>
      <c r="D16" s="27" t="s">
        <v>28</v>
      </c>
      <c r="E16" s="41">
        <v>200</v>
      </c>
      <c r="F16" s="29">
        <v>4.9000000000000004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x14ac:dyDescent="0.25">
      <c r="A17" s="6"/>
      <c r="B17" s="40" t="s">
        <v>21</v>
      </c>
      <c r="C17" s="44"/>
      <c r="D17" s="37" t="s">
        <v>26</v>
      </c>
      <c r="E17" s="42">
        <v>50</v>
      </c>
      <c r="F17" s="32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8"/>
      <c r="D20" s="34" t="s">
        <v>27</v>
      </c>
      <c r="E20" s="38">
        <f t="shared" ref="E20:J20" si="0">SUM(E12:E17)</f>
        <v>920</v>
      </c>
      <c r="F20" s="30">
        <f t="shared" si="0"/>
        <v>89.43</v>
      </c>
      <c r="G20" s="30">
        <f t="shared" si="0"/>
        <v>1004.6800000000001</v>
      </c>
      <c r="H20" s="30">
        <f t="shared" si="0"/>
        <v>34.92</v>
      </c>
      <c r="I20" s="30">
        <f t="shared" si="0"/>
        <v>37.270000000000003</v>
      </c>
      <c r="J20" s="36">
        <f t="shared" si="0"/>
        <v>129.76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2024-12-25T07:11:42Z</dcterms:modified>
</cp:coreProperties>
</file>