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<sst xmlns="http://schemas.openxmlformats.org/spreadsheetml/2006/main" count="37" uniqueCount="36">
  <si>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</si>
  <si>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</si>
  <si>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</si>
  <si>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</si>
  <si>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</si>
  <si>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</si>
  <si>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</si>
  <si>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</si>
  <si>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</si>
  <si>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</si>
  <si>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</si>
  <si>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</si>
  <si>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</si>
  <si>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</si>
  <si>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</si>
  <si>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</si>
  <si>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</si>
  <si>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</si>
  <si>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</si>
  <si>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</si>
  <si>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</si>
  <si>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</si>
  <si>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</si>
  <si>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</si>
  <si>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</si>
  <si>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</si>
  <si>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</si>
  <si>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</si>
  <si>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</si>
  <si>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</si>
  <si>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</si>
  <si>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Компот из кураги</t>
  </si>
  <si>
    <t>Щи из свежей капусты с картоф.со сметаной кб</t>
  </si>
  <si>
    <t>Огурцы маринованные порциями</t>
  </si>
  <si>
    <t>Макароны отварные с маслом</t>
  </si>
  <si>
    <t>Биточки полуфабрикат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</si>
</sst>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32" t="s">
        <v>30</v>
      </c>
      <c r="I1" t="s">
        <v>1</v>
      </c>
      <c r="J1" s="20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70</v>
      </c>
      <c r="D12" s="31" t="s">
        <v>33</v>
      </c>
      <c r="E12" s="29">
        <v>95</v>
      </c>
      <c r="F12" s="35">
        <v>11.88</v>
      </c>
      <c r="G12" s="29">
        <v>87.4</v>
      </c>
      <c r="H12" s="29">
        <v>0.76</v>
      </c>
      <c r="I12" s="29">
        <v>0.09</v>
      </c>
      <c r="J12" s="29">
        <v>1.61</v>
      </c>
    </row>
    <row r="13" spans="1:10" x14ac:dyDescent="0.25">
      <c r="A13" s="6"/>
      <c r="B13" s="1" t="s">
        <v>16</v>
      </c>
      <c r="C13" s="29">
        <v>88</v>
      </c>
      <c r="D13" s="27" t="s">
        <v>32</v>
      </c>
      <c r="E13" s="29">
        <v>238</v>
      </c>
      <c r="F13" s="35">
        <v>10.51</v>
      </c>
      <c r="G13" s="29">
        <v>151.61000000000001</v>
      </c>
      <c r="H13" s="29">
        <v>7.24</v>
      </c>
      <c r="I13" s="29">
        <v>9.58</v>
      </c>
      <c r="J13" s="29">
        <v>7.52</v>
      </c>
    </row>
    <row r="14" spans="1:10" x14ac:dyDescent="0.25">
      <c r="A14" s="6"/>
      <c r="B14" s="1" t="s">
        <v>17</v>
      </c>
      <c r="C14" s="29"/>
      <c r="D14" s="27" t="s">
        <v>35</v>
      </c>
      <c r="E14" s="29">
        <v>100</v>
      </c>
      <c r="F14" s="35">
        <v>34.33</v>
      </c>
      <c r="G14" s="29">
        <v>158.82</v>
      </c>
      <c r="H14" s="29">
        <v>11.98</v>
      </c>
      <c r="I14" s="29">
        <v>10.5</v>
      </c>
      <c r="J14" s="29">
        <v>4.3600000000000003</v>
      </c>
    </row>
    <row r="15" spans="1:10" x14ac:dyDescent="0.25">
      <c r="A15" s="6"/>
      <c r="B15" s="1" t="s">
        <v>18</v>
      </c>
      <c r="C15" s="29">
        <v>309</v>
      </c>
      <c r="D15" s="39" t="s">
        <v>34</v>
      </c>
      <c r="E15" s="29">
        <v>180</v>
      </c>
      <c r="F15" s="35">
        <v>8.9700000000000006</v>
      </c>
      <c r="G15" s="29">
        <v>202.13</v>
      </c>
      <c r="H15" s="29">
        <v>6.62</v>
      </c>
      <c r="I15" s="29">
        <v>5.41</v>
      </c>
      <c r="J15" s="29">
        <v>31.73</v>
      </c>
    </row>
    <row r="16" spans="1:10" x14ac:dyDescent="0.25">
      <c r="A16" s="6"/>
      <c r="B16" s="1" t="s">
        <v>19</v>
      </c>
      <c r="C16" s="29">
        <v>348</v>
      </c>
      <c r="D16" s="31" t="s">
        <v>31</v>
      </c>
      <c r="E16" s="29">
        <v>200</v>
      </c>
      <c r="F16" s="35">
        <v>8.1</v>
      </c>
      <c r="G16" s="37">
        <v>114.8</v>
      </c>
      <c r="H16" s="37">
        <v>0.78</v>
      </c>
      <c r="I16" s="37">
        <v>0.04</v>
      </c>
      <c r="J16" s="37">
        <v>27.63</v>
      </c>
    </row>
    <row r="17" spans="1:10" x14ac:dyDescent="0.25">
      <c r="A17" s="6"/>
      <c r="B17" s="1" t="s">
        <v>21</v>
      </c>
      <c r="C17" s="30" t="s">
        <v>29</v>
      </c>
      <c r="D17" s="28" t="s">
        <v>26</v>
      </c>
      <c r="E17" s="30">
        <v>50</v>
      </c>
      <c r="F17" s="40">
        <v>3.81</v>
      </c>
      <c r="G17" s="30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6"/>
      <c r="B18" s="1"/>
      <c r="C18" s="1"/>
      <c r="D18" s="1"/>
      <c r="E18" s="1"/>
      <c r="F18" s="41"/>
      <c r="G18" s="1"/>
      <c r="H18" s="1"/>
      <c r="I18" s="1"/>
      <c r="J18" s="1"/>
    </row>
    <row r="19" spans="1:10" x14ac:dyDescent="0.25">
      <c r="B19" s="1" t="s">
        <v>20</v>
      </c>
      <c r="C19" s="1"/>
      <c r="D19" s="1"/>
      <c r="E19" s="1"/>
      <c r="F19" s="41"/>
      <c r="G19" s="1"/>
      <c r="H19" s="1"/>
      <c r="I19" s="1"/>
      <c r="J19" s="1"/>
    </row>
    <row r="20" spans="1:10" ht="15.75" thickBot="1" x14ac:dyDescent="0.3">
      <c r="A20" s="7"/>
      <c r="B20" s="8"/>
      <c r="C20" s="34"/>
      <c r="D20" s="38" t="s">
        <v>27</v>
      </c>
      <c r="E20" s="34">
        <f t="shared" ref="E20:J20" si="0">SUM(E12:E17)</f>
        <v>863</v>
      </c>
      <c r="F20" s="35">
        <f t="shared" si="0"/>
        <v>77.599999999999994</v>
      </c>
      <c r="G20" s="36">
        <f t="shared" si="0"/>
        <v>813.26</v>
      </c>
      <c r="H20" s="36">
        <f t="shared" si="0"/>
        <v>30.430000000000003</v>
      </c>
      <c r="I20" s="36">
        <f t="shared" si="0"/>
        <v>26.220000000000002</v>
      </c>
      <c r="J20" s="36">
        <f t="shared" si="0"/>
        <v>92.8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2024-12-02T05:58:43Z</dcterms:modified>
</cp:coreProperties>
</file>