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<sst xmlns="http://schemas.openxmlformats.org/spreadsheetml/2006/main" count="36" uniqueCount="36">
  <si>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</si>
  <si>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</si>
  <si>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</si>
  <si>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</si>
  <si>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</si>
  <si>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</si>
  <si>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</si>
  <si>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</si>
  <si>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</si>
  <si>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</si>
  <si>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</si>
  <si>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</si>
  <si>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</si>
  <si>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</si>
  <si>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</si>
  <si>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</si>
  <si>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</si>
  <si>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</si>
  <si>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</si>
  <si>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</si>
  <si>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</si>
  <si>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</si>
  <si>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</si>
  <si>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</si>
  <si>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</si>
  <si>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</si>
  <si>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</si>
  <si>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</si>
  <si>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</si>
  <si>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</si>
  <si>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</si>
  <si>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Компот из свежих плодов</t>
  </si>
  <si>
    <t>Макароны отварные с маслом</t>
  </si>
  <si>
    <t>Щи из свежей капусты со сметаной с курицей</t>
  </si>
  <si>
    <t>Салат из квашеной капусты с луком</t>
  </si>
  <si>
    <t>Голень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</si>
</sst>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38" t="s">
        <v>29</v>
      </c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8">
        <v>74</v>
      </c>
      <c r="D12" s="28" t="s">
        <v>34</v>
      </c>
      <c r="E12" s="43">
        <v>90</v>
      </c>
      <c r="F12" s="34">
        <v>10.82</v>
      </c>
      <c r="G12" s="30">
        <v>95.33</v>
      </c>
      <c r="H12" s="30">
        <v>1.46</v>
      </c>
      <c r="I12" s="30">
        <v>6.84</v>
      </c>
      <c r="J12" s="30">
        <v>6.46</v>
      </c>
    </row>
    <row r="13" spans="1:10" x14ac:dyDescent="0.25">
      <c r="A13" s="6"/>
      <c r="B13" s="1" t="s">
        <v>16</v>
      </c>
      <c r="C13" s="43">
        <v>88</v>
      </c>
      <c r="D13" s="28" t="s">
        <v>33</v>
      </c>
      <c r="E13" s="43">
        <v>200</v>
      </c>
      <c r="F13" s="35">
        <v>8.83</v>
      </c>
      <c r="G13" s="33">
        <v>127.4</v>
      </c>
      <c r="H13" s="33">
        <v>6.09</v>
      </c>
      <c r="I13" s="33">
        <v>8.0500000000000007</v>
      </c>
      <c r="J13" s="33">
        <v>6.32</v>
      </c>
    </row>
    <row r="14" spans="1:10" x14ac:dyDescent="0.25">
      <c r="A14" s="6"/>
      <c r="B14" s="1" t="s">
        <v>17</v>
      </c>
      <c r="C14" s="45">
        <v>290</v>
      </c>
      <c r="D14" s="28" t="s">
        <v>35</v>
      </c>
      <c r="E14" s="44">
        <v>105</v>
      </c>
      <c r="F14" s="35">
        <v>36.47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45">
        <v>309</v>
      </c>
      <c r="D15" s="28" t="s">
        <v>32</v>
      </c>
      <c r="E15" s="45">
        <v>190</v>
      </c>
      <c r="F15" s="35">
        <v>9.4700000000000006</v>
      </c>
      <c r="G15" s="31">
        <v>213.36</v>
      </c>
      <c r="H15" s="31">
        <v>6.99</v>
      </c>
      <c r="I15" s="31">
        <v>5.71</v>
      </c>
      <c r="J15" s="31">
        <v>33.49</v>
      </c>
    </row>
    <row r="16" spans="1:10" x14ac:dyDescent="0.25">
      <c r="A16" s="6"/>
      <c r="B16" s="1" t="s">
        <v>19</v>
      </c>
      <c r="C16" s="45">
        <v>342</v>
      </c>
      <c r="D16" s="28" t="s">
        <v>31</v>
      </c>
      <c r="E16" s="45">
        <v>200</v>
      </c>
      <c r="F16" s="35">
        <v>5.85</v>
      </c>
      <c r="G16" s="31">
        <v>114.6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9" t="s">
        <v>30</v>
      </c>
      <c r="D17" s="29" t="s">
        <v>26</v>
      </c>
      <c r="E17" s="46">
        <v>50</v>
      </c>
      <c r="F17" s="39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50"/>
      <c r="D18" s="1"/>
      <c r="E18" s="47"/>
      <c r="F18" s="47"/>
      <c r="G18" s="1"/>
      <c r="H18" s="1"/>
      <c r="I18" s="1"/>
      <c r="J18" s="1"/>
    </row>
    <row r="19" spans="1:10" x14ac:dyDescent="0.25">
      <c r="A19" s="6"/>
      <c r="B19" s="24"/>
      <c r="C19" s="41"/>
      <c r="D19" s="1"/>
      <c r="E19" s="47"/>
      <c r="F19" s="47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2" t="s">
        <v>27</v>
      </c>
      <c r="E20" s="40">
        <f t="shared" ref="E20:J20" si="0">SUM(E12:E17)</f>
        <v>835</v>
      </c>
      <c r="F20" s="36">
        <f t="shared" si="0"/>
        <v>75.25</v>
      </c>
      <c r="G20" s="36">
        <f t="shared" si="0"/>
        <v>873.91000000000008</v>
      </c>
      <c r="H20" s="36">
        <f t="shared" si="0"/>
        <v>34.770000000000003</v>
      </c>
      <c r="I20" s="36">
        <f t="shared" si="0"/>
        <v>36.409999999999997</v>
      </c>
      <c r="J20" s="37">
        <f t="shared" si="0"/>
        <v>99.48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2024-12-02T05:37:33Z</dcterms:modified>
</cp:coreProperties>
</file>