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 l="1"/>
  <c r="F19" i="1" l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<sst xmlns="http://schemas.openxmlformats.org/spreadsheetml/2006/main" count="34" uniqueCount="34">
  <si>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</si>
  <si>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</si>
  <si>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</si>
  <si>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</si>
  <si>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</si>
  <si>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</si>
  <si>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</si>
  <si>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</si>
  <si>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</si>
  <si>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</si>
  <si>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</si>
  <si>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</si>
  <si>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</si>
  <si>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</si>
  <si>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</si>
  <si>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</si>
  <si>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</si>
  <si>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</si>
  <si>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</si>
  <si>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</si>
  <si>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</si>
  <si>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</si>
  <si>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</si>
  <si>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</si>
  <si>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</si>
  <si>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изюма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</si>
  <si>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</si>
  <si>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</si>
  <si>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</si>
  <si>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</si>
  <si>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Плов из курицы</t>
  </si>
  <si>
    <t>пр</t>
  </si>
  <si>
    <t>Суп крестьянский с крупой с курицей</t>
  </si>
  <si>
    <t>Салат из свежих помидоров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</si>
</sst>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21</v>
      </c>
      <c r="F1" s="41" t="s">
        <v>29</v>
      </c>
      <c r="I1" t="s">
        <v>1</v>
      </c>
      <c r="J1" s="20">
        <v>45645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7">
        <v>14</v>
      </c>
      <c r="D12" s="29" t="s">
        <v>33</v>
      </c>
      <c r="E12" s="45">
        <v>100</v>
      </c>
      <c r="F12" s="37">
        <v>17.68</v>
      </c>
      <c r="G12" s="31">
        <v>79.099999999999994</v>
      </c>
      <c r="H12" s="33">
        <v>1.1200000000000001</v>
      </c>
      <c r="I12" s="33">
        <v>6.16</v>
      </c>
      <c r="J12" s="33">
        <v>4.72</v>
      </c>
    </row>
    <row r="13" spans="1:10" x14ac:dyDescent="0.25">
      <c r="A13" s="6"/>
      <c r="B13" s="1" t="s">
        <v>16</v>
      </c>
      <c r="C13" s="45">
        <v>98</v>
      </c>
      <c r="D13" s="29" t="s">
        <v>32</v>
      </c>
      <c r="E13" s="46">
        <v>220</v>
      </c>
      <c r="F13" s="34">
        <v>7.21</v>
      </c>
      <c r="G13" s="31">
        <v>131.47</v>
      </c>
      <c r="H13" s="31">
        <v>6.61</v>
      </c>
      <c r="I13" s="31">
        <v>9.0500000000000007</v>
      </c>
      <c r="J13" s="31">
        <v>5.49</v>
      </c>
    </row>
    <row r="14" spans="1:10" x14ac:dyDescent="0.25">
      <c r="A14" s="6"/>
      <c r="B14" s="1" t="s">
        <v>17</v>
      </c>
      <c r="C14" s="45">
        <v>291</v>
      </c>
      <c r="D14" s="28" t="s">
        <v>30</v>
      </c>
      <c r="E14" s="45">
        <v>200</v>
      </c>
      <c r="F14" s="34">
        <v>36.409999999999997</v>
      </c>
      <c r="G14" s="31">
        <v>304.57</v>
      </c>
      <c r="H14" s="31">
        <v>16.899999999999999</v>
      </c>
      <c r="I14" s="31">
        <v>10.44</v>
      </c>
      <c r="J14" s="31">
        <v>35.64</v>
      </c>
    </row>
    <row r="15" spans="1:10" x14ac:dyDescent="0.25">
      <c r="A15" s="6"/>
      <c r="B15" s="1" t="s">
        <v>18</v>
      </c>
      <c r="C15" s="45">
        <v>348</v>
      </c>
      <c r="D15" s="29" t="s">
        <v>25</v>
      </c>
      <c r="E15" s="46">
        <v>220</v>
      </c>
      <c r="F15" s="34">
        <v>8.0299999999999994</v>
      </c>
      <c r="G15" s="31">
        <v>134.41999999999999</v>
      </c>
      <c r="H15" s="31">
        <v>0.37</v>
      </c>
      <c r="I15" s="31">
        <v>0.08</v>
      </c>
      <c r="J15" s="31">
        <v>32.840000000000003</v>
      </c>
    </row>
    <row r="16" spans="1:10" x14ac:dyDescent="0.25">
      <c r="A16" s="6"/>
      <c r="B16" s="1" t="s">
        <v>20</v>
      </c>
      <c r="C16" s="48" t="s">
        <v>31</v>
      </c>
      <c r="D16" s="30" t="s">
        <v>26</v>
      </c>
      <c r="E16" s="46">
        <v>60</v>
      </c>
      <c r="F16" s="34">
        <v>4.57</v>
      </c>
      <c r="G16" s="32">
        <v>118.2</v>
      </c>
      <c r="H16" s="32">
        <v>3.66</v>
      </c>
      <c r="I16" s="32">
        <v>0.72</v>
      </c>
      <c r="J16" s="32">
        <v>23.94</v>
      </c>
    </row>
    <row r="17" spans="1:10" x14ac:dyDescent="0.25">
      <c r="A17" s="6"/>
      <c r="B17" s="1"/>
      <c r="C17" s="49"/>
      <c r="D17" s="30"/>
      <c r="E17" s="46"/>
      <c r="F17" s="34"/>
      <c r="G17" s="32"/>
      <c r="H17" s="32"/>
      <c r="I17" s="32"/>
      <c r="J17" s="32"/>
    </row>
    <row r="18" spans="1:10" x14ac:dyDescent="0.25">
      <c r="A18" s="6"/>
      <c r="B18" s="24"/>
      <c r="C18" s="42"/>
      <c r="D18" s="29"/>
      <c r="E18" s="39"/>
      <c r="F18" s="35"/>
      <c r="G18" s="32"/>
      <c r="H18" s="32"/>
      <c r="I18" s="32"/>
      <c r="J18" s="32"/>
    </row>
    <row r="19" spans="1:10" ht="15.75" thickBot="1" x14ac:dyDescent="0.3">
      <c r="A19" s="7"/>
      <c r="B19" s="8"/>
      <c r="C19" s="8"/>
      <c r="D19" s="38" t="s">
        <v>27</v>
      </c>
      <c r="E19" s="40">
        <f t="shared" ref="E19:J19" si="0">SUM(E12:E18)</f>
        <v>800</v>
      </c>
      <c r="F19" s="34">
        <f t="shared" si="0"/>
        <v>73.900000000000006</v>
      </c>
      <c r="G19" s="43">
        <f>SUM(G12:G18)</f>
        <v>767.76</v>
      </c>
      <c r="H19" s="43">
        <f t="shared" si="0"/>
        <v>28.66</v>
      </c>
      <c r="I19" s="43">
        <f t="shared" si="0"/>
        <v>26.449999999999996</v>
      </c>
      <c r="J19" s="44">
        <f t="shared" si="0"/>
        <v>102.63</v>
      </c>
    </row>
    <row r="20" spans="1:10" x14ac:dyDescent="0.25">
      <c r="F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2024-12-02T05:37:13Z</dcterms:modified>
</cp:coreProperties>
</file>