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<sst xmlns="http://schemas.openxmlformats.org/spreadsheetml/2006/main" count="38" uniqueCount="37">
  <si>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</si>
  <si>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</si>
  <si>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</si>
  <si>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</si>
  <si>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</si>
  <si>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</si>
  <si>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</si>
  <si>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</si>
  <si>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</si>
  <si>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</si>
  <si>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</si>
  <si>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</si>
  <si>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</si>
  <si>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</si>
  <si>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</si>
  <si>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</si>
  <si>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</si>
  <si>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</si>
  <si>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</si>
  <si>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</si>
  <si>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</si>
  <si>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</si>
  <si>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</si>
  <si>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</si>
  <si>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</si>
  <si>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</si>
  <si>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</si>
  <si>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</si>
  <si>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кл.</t>
  </si>
  <si>
    <t>МБОУ "Чагасьская СОШ им. М.В. Серова"  Канашского муниципального округа Чувашской Республики</t>
  </si>
  <si>
    <t>Каша гречневая рассыпчатая с маслом</t>
  </si>
  <si>
    <t>Суп картофельный  гороховый с курицей</t>
  </si>
  <si>
    <t>пр</t>
  </si>
  <si>
    <t>Салат из свежих огурцов и помидоров</t>
  </si>
  <si>
    <t>п/ф</t>
  </si>
  <si>
    <t>Чай с лимоном</t>
  </si>
  <si>
    <t>Биточки п/ф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</si>
</sst>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37" t="s">
        <v>28</v>
      </c>
      <c r="I1" t="s">
        <v>1</v>
      </c>
      <c r="J1" s="18">
        <v>45628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3"/>
      <c r="E4" s="12"/>
      <c r="F4" s="19"/>
      <c r="G4" s="12"/>
      <c r="H4" s="12"/>
      <c r="I4" s="12"/>
      <c r="J4" s="13"/>
    </row>
    <row r="5" spans="1:10" x14ac:dyDescent="0.25">
      <c r="A5" s="6"/>
      <c r="B5" s="1" t="s">
        <v>12</v>
      </c>
      <c r="C5" s="2"/>
      <c r="D5" s="24"/>
      <c r="E5" s="14"/>
      <c r="F5" s="20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4"/>
      <c r="E6" s="14"/>
      <c r="F6" s="20"/>
      <c r="G6" s="14"/>
      <c r="H6" s="14"/>
      <c r="I6" s="14"/>
      <c r="J6" s="15"/>
    </row>
    <row r="7" spans="1:10" x14ac:dyDescent="0.25">
      <c r="A7" s="6"/>
      <c r="B7" s="2"/>
      <c r="C7" s="2"/>
      <c r="D7" s="24"/>
      <c r="E7" s="14"/>
      <c r="F7" s="20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25"/>
      <c r="E8" s="16"/>
      <c r="F8" s="21"/>
      <c r="G8" s="16"/>
      <c r="H8" s="16"/>
      <c r="I8" s="16"/>
      <c r="J8" s="17"/>
    </row>
    <row r="9" spans="1:10" x14ac:dyDescent="0.25">
      <c r="A9" s="3" t="s">
        <v>13</v>
      </c>
      <c r="B9" s="48" t="s">
        <v>20</v>
      </c>
      <c r="C9" s="5"/>
      <c r="D9" s="23"/>
      <c r="E9" s="12"/>
      <c r="F9" s="19"/>
      <c r="G9" s="12"/>
      <c r="H9" s="12"/>
      <c r="I9" s="12"/>
      <c r="J9" s="13"/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49" t="s">
        <v>15</v>
      </c>
      <c r="C12" s="40">
        <v>24</v>
      </c>
      <c r="D12" s="33" t="s">
        <v>33</v>
      </c>
      <c r="E12" s="43">
        <v>81</v>
      </c>
      <c r="F12" s="34">
        <v>16.420000000000002</v>
      </c>
      <c r="G12" s="31">
        <v>57.27</v>
      </c>
      <c r="H12" s="35">
        <v>0.77</v>
      </c>
      <c r="I12" s="35">
        <v>4.91</v>
      </c>
      <c r="J12" s="35">
        <v>2.94</v>
      </c>
    </row>
    <row r="13" spans="1:10" x14ac:dyDescent="0.25">
      <c r="A13" s="6"/>
      <c r="B13" s="47" t="s">
        <v>16</v>
      </c>
      <c r="C13" s="40">
        <v>102</v>
      </c>
      <c r="D13" s="26" t="s">
        <v>31</v>
      </c>
      <c r="E13" s="43">
        <v>200</v>
      </c>
      <c r="F13" s="36">
        <v>7.72</v>
      </c>
      <c r="G13" s="31">
        <v>175.6</v>
      </c>
      <c r="H13" s="29"/>
      <c r="I13" s="29">
        <v>4.66</v>
      </c>
      <c r="J13" s="29">
        <v>13.22</v>
      </c>
    </row>
    <row r="14" spans="1:10" x14ac:dyDescent="0.25">
      <c r="A14" s="6"/>
      <c r="B14" s="47" t="s">
        <v>17</v>
      </c>
      <c r="C14" s="41" t="s">
        <v>34</v>
      </c>
      <c r="D14" s="27" t="s">
        <v>36</v>
      </c>
      <c r="E14" s="44">
        <v>110</v>
      </c>
      <c r="F14" s="36">
        <v>35.230000000000004</v>
      </c>
      <c r="G14" s="31">
        <v>165.51</v>
      </c>
      <c r="H14" s="29">
        <v>12.08</v>
      </c>
      <c r="I14" s="30">
        <v>10.879999999999999</v>
      </c>
      <c r="J14" s="29">
        <v>4.6400000000000006</v>
      </c>
    </row>
    <row r="15" spans="1:10" x14ac:dyDescent="0.25">
      <c r="A15" s="6"/>
      <c r="B15" s="47" t="s">
        <v>18</v>
      </c>
      <c r="C15" s="40">
        <v>302</v>
      </c>
      <c r="D15" s="26" t="s">
        <v>30</v>
      </c>
      <c r="E15" s="43">
        <v>150</v>
      </c>
      <c r="F15" s="36">
        <v>8.25</v>
      </c>
      <c r="G15" s="31">
        <v>243.75</v>
      </c>
      <c r="H15" s="29">
        <v>8.6</v>
      </c>
      <c r="I15" s="29">
        <v>6.09</v>
      </c>
      <c r="J15" s="29">
        <v>38.64</v>
      </c>
    </row>
    <row r="16" spans="1:10" x14ac:dyDescent="0.25">
      <c r="A16" s="6"/>
      <c r="B16" s="47" t="s">
        <v>19</v>
      </c>
      <c r="C16" s="41">
        <v>377</v>
      </c>
      <c r="D16" s="26" t="s">
        <v>35</v>
      </c>
      <c r="E16" s="43">
        <v>200</v>
      </c>
      <c r="F16" s="36">
        <v>3.48</v>
      </c>
      <c r="G16" s="31">
        <v>59.9</v>
      </c>
      <c r="H16" s="29">
        <v>0.13</v>
      </c>
      <c r="I16" s="29">
        <v>0.02</v>
      </c>
      <c r="J16" s="29">
        <v>14.69</v>
      </c>
    </row>
    <row r="17" spans="1:10" x14ac:dyDescent="0.25">
      <c r="A17" s="6"/>
      <c r="B17" s="47" t="s">
        <v>21</v>
      </c>
      <c r="C17" s="42" t="s">
        <v>32</v>
      </c>
      <c r="D17" s="28" t="s">
        <v>26</v>
      </c>
      <c r="E17" s="44">
        <v>50</v>
      </c>
      <c r="F17" s="36">
        <v>3.81</v>
      </c>
      <c r="G17" s="32">
        <v>98.5</v>
      </c>
      <c r="H17" s="32">
        <v>3.05</v>
      </c>
      <c r="I17" s="32">
        <v>0.6</v>
      </c>
      <c r="J17" s="32">
        <v>19.95</v>
      </c>
    </row>
    <row r="18" spans="1:10" x14ac:dyDescent="0.25">
      <c r="A18" s="6"/>
      <c r="B18" s="47"/>
      <c r="C18" s="42"/>
      <c r="D18" s="1"/>
      <c r="E18" s="47"/>
      <c r="F18" s="47"/>
      <c r="G18" s="1"/>
      <c r="H18" s="1"/>
      <c r="I18" s="1"/>
      <c r="J18" s="1"/>
    </row>
    <row r="19" spans="1:10" x14ac:dyDescent="0.25">
      <c r="A19" s="6"/>
      <c r="B19" s="22" t="s">
        <v>20</v>
      </c>
      <c r="C19" s="38"/>
      <c r="D19" s="1"/>
      <c r="E19" s="47"/>
      <c r="F19" s="47"/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46" t="s">
        <v>27</v>
      </c>
      <c r="E20" s="39">
        <f t="shared" ref="E20:J20" si="0">SUM(E12:E17)</f>
        <v>791</v>
      </c>
      <c r="F20" s="45">
        <f t="shared" si="0"/>
        <v>74.910000000000011</v>
      </c>
      <c r="G20" s="44">
        <f t="shared" si="0"/>
        <v>800.53</v>
      </c>
      <c r="H20" s="44">
        <f t="shared" si="0"/>
        <v>24.63</v>
      </c>
      <c r="I20" s="44">
        <f t="shared" si="0"/>
        <v>27.16</v>
      </c>
      <c r="J20" s="44">
        <f t="shared" si="0"/>
        <v>94.08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2024-12-02T05:01:03Z</dcterms:modified>
</cp:coreProperties>
</file>