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<sst xmlns="http://schemas.openxmlformats.org/spreadsheetml/2006/main" count="38" uniqueCount="37">
  <si>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</si>
  <si>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</si>
  <si>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</si>
  <si>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</si>
  <si>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</si>
  <si>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</si>
  <si>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</si>
  <si>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</si>
  <si>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</si>
  <si>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</si>
  <si>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</si>
  <si>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</si>
  <si>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</si>
  <si>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</si>
  <si>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</si>
  <si>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</si>
  <si>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</si>
  <si>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</si>
  <si>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</si>
  <si>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</si>
  <si>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</si>
  <si>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</si>
  <si>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</si>
  <si>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</si>
  <si>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</si>
  <si>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</si>
  <si>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</si>
  <si>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</si>
  <si>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1-4 кл.</t>
  </si>
  <si>
    <t>МБОУ "Чагасьская СОШ им. М.В. Серова"  Канашского муниципального округа Чувашской Республики</t>
  </si>
  <si>
    <t>Компот из кураги</t>
  </si>
  <si>
    <t>Каша гречневая рассыпчатая с маслом</t>
  </si>
  <si>
    <t>Суп картофельный  гороховый с курицей</t>
  </si>
  <si>
    <t>Биточки особые с соусом(томат соус)</t>
  </si>
  <si>
    <t>пр</t>
  </si>
  <si>
    <t>Салат из свежих огурцов и помидоров</t>
  </si>
  <si>
    <t>п/ф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</si>
</sst>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333333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0" xfId="0" applyFont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topLeftCell="D1" zoomScaleNormal="100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29</v>
      </c>
      <c r="C1" s="52"/>
      <c r="D1" s="53"/>
      <c r="E1" t="s">
        <v>22</v>
      </c>
      <c r="F1" s="40" t="s">
        <v>28</v>
      </c>
      <c r="I1" t="s">
        <v>1</v>
      </c>
      <c r="J1" s="20">
        <v>45586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3">
        <v>24</v>
      </c>
      <c r="D12" s="35" t="s">
        <v>35</v>
      </c>
      <c r="E12" s="46">
        <v>60</v>
      </c>
      <c r="F12" s="36">
        <v>9.9700000000000006</v>
      </c>
      <c r="G12" s="33">
        <v>42.42</v>
      </c>
      <c r="H12" s="37">
        <v>0.56999999999999995</v>
      </c>
      <c r="I12" s="37">
        <v>3.64</v>
      </c>
      <c r="J12" s="37">
        <v>2.1800000000000002</v>
      </c>
    </row>
    <row r="13" spans="1:10" x14ac:dyDescent="0.25">
      <c r="A13" s="6"/>
      <c r="B13" s="1" t="s">
        <v>16</v>
      </c>
      <c r="C13" s="43">
        <v>102</v>
      </c>
      <c r="D13" s="28" t="s">
        <v>32</v>
      </c>
      <c r="E13" s="46">
        <v>200</v>
      </c>
      <c r="F13" s="38">
        <v>8.61</v>
      </c>
      <c r="G13" s="33">
        <v>175.6</v>
      </c>
      <c r="H13" s="31">
        <v>9.19</v>
      </c>
      <c r="I13" s="31">
        <v>8.41</v>
      </c>
      <c r="J13" s="31">
        <v>13.22</v>
      </c>
    </row>
    <row r="14" spans="1:10" x14ac:dyDescent="0.25">
      <c r="A14" s="6"/>
      <c r="B14" s="1" t="s">
        <v>17</v>
      </c>
      <c r="C14" s="44" t="s">
        <v>36</v>
      </c>
      <c r="D14" s="29" t="s">
        <v>33</v>
      </c>
      <c r="E14" s="47">
        <v>113</v>
      </c>
      <c r="F14" s="38">
        <v>35.31</v>
      </c>
      <c r="G14" s="33">
        <v>178.89</v>
      </c>
      <c r="H14" s="31">
        <v>12.3</v>
      </c>
      <c r="I14" s="32">
        <v>11.56</v>
      </c>
      <c r="J14" s="31">
        <v>29.06</v>
      </c>
    </row>
    <row r="15" spans="1:10" x14ac:dyDescent="0.25">
      <c r="A15" s="6"/>
      <c r="B15" s="1" t="s">
        <v>18</v>
      </c>
      <c r="C15" s="43">
        <v>302</v>
      </c>
      <c r="D15" s="28" t="s">
        <v>31</v>
      </c>
      <c r="E15" s="46">
        <v>155</v>
      </c>
      <c r="F15" s="38">
        <v>7.92</v>
      </c>
      <c r="G15" s="33">
        <v>251.87</v>
      </c>
      <c r="H15" s="31">
        <v>8.8800000000000008</v>
      </c>
      <c r="I15" s="31">
        <v>6.29</v>
      </c>
      <c r="J15" s="31">
        <v>39.92</v>
      </c>
    </row>
    <row r="16" spans="1:10" x14ac:dyDescent="0.25">
      <c r="A16" s="6"/>
      <c r="B16" s="1" t="s">
        <v>19</v>
      </c>
      <c r="C16" s="44">
        <v>348</v>
      </c>
      <c r="D16" s="28" t="s">
        <v>30</v>
      </c>
      <c r="E16" s="46">
        <v>200</v>
      </c>
      <c r="F16" s="38">
        <v>8.1</v>
      </c>
      <c r="G16" s="33">
        <v>114.8</v>
      </c>
      <c r="H16" s="31">
        <v>0.78</v>
      </c>
      <c r="I16" s="31">
        <v>0.04</v>
      </c>
      <c r="J16" s="31">
        <v>27.63</v>
      </c>
    </row>
    <row r="17" spans="1:10" x14ac:dyDescent="0.25">
      <c r="A17" s="6"/>
      <c r="B17" s="1" t="s">
        <v>21</v>
      </c>
      <c r="C17" s="45" t="s">
        <v>34</v>
      </c>
      <c r="D17" s="30" t="s">
        <v>26</v>
      </c>
      <c r="E17" s="47">
        <v>40</v>
      </c>
      <c r="F17" s="38">
        <v>3.04</v>
      </c>
      <c r="G17" s="34">
        <v>87.5</v>
      </c>
      <c r="H17" s="34">
        <v>2.72</v>
      </c>
      <c r="I17" s="34">
        <v>0.48</v>
      </c>
      <c r="J17" s="34">
        <v>17.96</v>
      </c>
    </row>
    <row r="18" spans="1:10" x14ac:dyDescent="0.25">
      <c r="A18" s="6"/>
      <c r="B18" s="1"/>
      <c r="C18" s="45"/>
      <c r="D18" s="30"/>
      <c r="E18" s="47"/>
      <c r="F18" s="38"/>
      <c r="G18" s="34"/>
      <c r="H18" s="34"/>
      <c r="I18" s="34"/>
      <c r="J18" s="34"/>
    </row>
    <row r="19" spans="1:10" x14ac:dyDescent="0.25">
      <c r="A19" s="6"/>
      <c r="B19" s="24" t="s">
        <v>20</v>
      </c>
      <c r="C19" s="41"/>
      <c r="D19" s="39"/>
      <c r="E19" s="47"/>
      <c r="F19" s="48"/>
      <c r="G19" s="34"/>
      <c r="H19" s="34"/>
      <c r="I19" s="34"/>
      <c r="J19" s="34"/>
    </row>
    <row r="20" spans="1:10" ht="15.75" thickBot="1" x14ac:dyDescent="0.3">
      <c r="A20" s="7"/>
      <c r="B20" s="8"/>
      <c r="C20" s="8"/>
      <c r="D20" s="50" t="s">
        <v>27</v>
      </c>
      <c r="E20" s="42">
        <f t="shared" ref="E20:J20" si="0">SUM(E12:E19)</f>
        <v>768</v>
      </c>
      <c r="F20" s="49">
        <f t="shared" si="0"/>
        <v>72.95</v>
      </c>
      <c r="G20" s="47">
        <f t="shared" si="0"/>
        <v>851.07999999999993</v>
      </c>
      <c r="H20" s="47">
        <f t="shared" si="0"/>
        <v>34.440000000000005</v>
      </c>
      <c r="I20" s="47">
        <f t="shared" si="0"/>
        <v>30.419999999999998</v>
      </c>
      <c r="J20" s="47">
        <f t="shared" si="0"/>
        <v>129.97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2024-10-03T06:29:01Z</dcterms:modified>
</cp:coreProperties>
</file>