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<sst xmlns="http://schemas.openxmlformats.org/spreadsheetml/2006/main" count="37" uniqueCount="37">
  <si>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</si>
  <si>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</si>
  <si>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</si>
  <si>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</si>
  <si>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</si>
  <si>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</si>
  <si>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</si>
  <si>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</si>
  <si>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</si>
  <si>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</si>
  <si>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</si>
  <si>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</si>
  <si>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</si>
  <si>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</si>
  <si>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</si>
  <si>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</si>
  <si>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</si>
  <si>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</si>
  <si>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</si>
  <si>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</si>
  <si>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</si>
  <si>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</si>
  <si>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</si>
  <si>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</si>
  <si>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</si>
  <si>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</si>
  <si>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</si>
  <si>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</si>
  <si>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</si>
  <si>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</si>
  <si>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пр</t>
  </si>
  <si>
    <t>Макароны отварные</t>
  </si>
  <si>
    <t>Компот из кураги</t>
  </si>
  <si>
    <t>Щи из свежей капусты с картоф.со сметаной  с кур</t>
  </si>
  <si>
    <t xml:space="preserve">Биточки особые рубленые с соусом </t>
  </si>
  <si>
    <t>Огурцы маринованные порциями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</si>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</sst>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4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38" t="s">
        <v>28</v>
      </c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8">
        <v>70</v>
      </c>
      <c r="D12" s="28" t="s">
        <v>35</v>
      </c>
      <c r="E12" s="48">
        <v>60</v>
      </c>
      <c r="F12" s="35">
        <v>5.4</v>
      </c>
      <c r="G12" s="31">
        <v>6</v>
      </c>
      <c r="H12" s="31">
        <v>0.48</v>
      </c>
      <c r="I12" s="31">
        <v>0.06</v>
      </c>
      <c r="J12" s="31">
        <v>1.02</v>
      </c>
    </row>
    <row r="13" spans="1:10" x14ac:dyDescent="0.25">
      <c r="A13" s="6"/>
      <c r="B13" s="1" t="s">
        <v>16</v>
      </c>
      <c r="C13" s="48">
        <v>88</v>
      </c>
      <c r="D13" s="29" t="s">
        <v>33</v>
      </c>
      <c r="E13" s="48">
        <v>205</v>
      </c>
      <c r="F13" s="36">
        <v>10.3</v>
      </c>
      <c r="G13" s="32">
        <v>130.59</v>
      </c>
      <c r="H13" s="32">
        <v>6.24</v>
      </c>
      <c r="I13" s="32">
        <v>8.25</v>
      </c>
      <c r="J13" s="32">
        <v>6.48</v>
      </c>
    </row>
    <row r="14" spans="1:10" x14ac:dyDescent="0.25">
      <c r="A14" s="6"/>
      <c r="B14" s="1" t="s">
        <v>17</v>
      </c>
      <c r="C14" s="48" t="s">
        <v>36</v>
      </c>
      <c r="D14" s="28" t="s">
        <v>34</v>
      </c>
      <c r="E14" s="48">
        <v>130</v>
      </c>
      <c r="F14" s="36">
        <v>36.74</v>
      </c>
      <c r="G14" s="31">
        <v>178.89</v>
      </c>
      <c r="H14" s="31">
        <v>12.3</v>
      </c>
      <c r="I14" s="31">
        <v>11.56</v>
      </c>
      <c r="J14" s="31">
        <v>29.06</v>
      </c>
    </row>
    <row r="15" spans="1:10" x14ac:dyDescent="0.25">
      <c r="A15" s="6"/>
      <c r="B15" s="1" t="s">
        <v>18</v>
      </c>
      <c r="C15" s="48">
        <v>309</v>
      </c>
      <c r="D15" s="28" t="s">
        <v>31</v>
      </c>
      <c r="E15" s="48">
        <v>200</v>
      </c>
      <c r="F15" s="36">
        <v>8.93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48">
        <v>348</v>
      </c>
      <c r="D16" s="28" t="s">
        <v>32</v>
      </c>
      <c r="E16" s="48">
        <v>200</v>
      </c>
      <c r="F16" s="36">
        <v>8.1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9" t="s">
        <v>30</v>
      </c>
      <c r="D17" s="30" t="s">
        <v>26</v>
      </c>
      <c r="E17" s="51">
        <v>60</v>
      </c>
      <c r="F17" s="36">
        <v>4.57</v>
      </c>
      <c r="G17" s="34">
        <v>130.80000000000001</v>
      </c>
      <c r="H17" s="34">
        <v>4.08</v>
      </c>
      <c r="I17" s="34">
        <v>0.72</v>
      </c>
      <c r="J17" s="34">
        <v>26.94</v>
      </c>
    </row>
    <row r="18" spans="1:10" x14ac:dyDescent="0.25">
      <c r="A18" s="6"/>
      <c r="B18" s="47"/>
      <c r="C18" s="50"/>
      <c r="D18" s="45"/>
      <c r="E18" s="40"/>
      <c r="F18" s="37"/>
      <c r="G18" s="31"/>
      <c r="H18" s="31"/>
      <c r="I18" s="31"/>
      <c r="J18" s="31"/>
    </row>
    <row r="19" spans="1:10" x14ac:dyDescent="0.25">
      <c r="A19" s="6"/>
      <c r="B19" s="24"/>
      <c r="C19" s="43"/>
      <c r="D19" s="41"/>
      <c r="E19" s="40"/>
      <c r="F19" s="37"/>
      <c r="G19" s="33"/>
      <c r="H19" s="33"/>
      <c r="I19" s="33"/>
      <c r="J19" s="33"/>
    </row>
    <row r="20" spans="1:10" ht="15.75" thickBot="1" x14ac:dyDescent="0.3">
      <c r="A20" s="7"/>
      <c r="B20" s="8"/>
      <c r="C20" s="39"/>
      <c r="D20" s="42" t="s">
        <v>27</v>
      </c>
      <c r="E20" s="52">
        <f t="shared" ref="E20:J20" si="0">SUM(E12:E19)</f>
        <v>855</v>
      </c>
      <c r="F20" s="44">
        <f t="shared" si="0"/>
        <v>74.039999999999992</v>
      </c>
      <c r="G20" s="44">
        <f t="shared" si="0"/>
        <v>792.29</v>
      </c>
      <c r="H20" s="44">
        <f t="shared" si="0"/>
        <v>31.410000000000004</v>
      </c>
      <c r="I20" s="44">
        <f t="shared" si="0"/>
        <v>26.799999999999997</v>
      </c>
      <c r="J20" s="46">
        <f t="shared" si="0"/>
        <v>127.27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2024-10-03T06:27:08Z</dcterms:modified>
</cp:coreProperties>
</file>