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<sst xmlns="http://schemas.openxmlformats.org/spreadsheetml/2006/main" count="38" uniqueCount="38">
  <si>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</si>
  <si>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</si>
  <si>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</si>
  <si>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</si>
  <si>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</si>
  <si>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</si>
  <si>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</si>
  <si>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</si>
  <si>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</si>
  <si>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</si>
  <si>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</si>
  <si>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</si>
  <si>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</si>
  <si>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</si>
  <si>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</si>
  <si>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</si>
  <si>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</si>
  <si>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</si>
  <si>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</si>
  <si>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</si>
  <si>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</si>
  <si>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</si>
  <si>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</si>
  <si>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</si>
  <si>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</si>
  <si>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</si>
  <si>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</si>
  <si>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</si>
  <si>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</si>
  <si>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</si>
  <si>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</si>
  <si>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пр</t>
  </si>
  <si>
    <t>Каша гречневая рассыпчатая с маслом</t>
  </si>
  <si>
    <t>Салат из свеклы с зеленым горошком.</t>
  </si>
  <si>
    <t>Компот из смеси сухофруктов</t>
  </si>
  <si>
    <t>Борщ с капустой картоф. со сметаной с курицей</t>
  </si>
  <si>
    <t>Тефтели  п/ф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</si>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</sst>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0" fontId="2" fillId="3" borderId="1" xfId="1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C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22</v>
      </c>
      <c r="F1" s="38" t="s">
        <v>30</v>
      </c>
      <c r="I1" t="s">
        <v>1</v>
      </c>
      <c r="J1" s="20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2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5">
        <v>53</v>
      </c>
      <c r="D12" s="43" t="s">
        <v>33</v>
      </c>
      <c r="E12" s="30">
        <v>68</v>
      </c>
      <c r="F12" s="34">
        <v>6.67</v>
      </c>
      <c r="G12" s="40">
        <v>49.57</v>
      </c>
      <c r="H12" s="42">
        <v>1.1100000000000001</v>
      </c>
      <c r="I12" s="42">
        <v>2.8</v>
      </c>
      <c r="J12" s="42">
        <v>4.95</v>
      </c>
    </row>
    <row r="13" spans="1:10" x14ac:dyDescent="0.25">
      <c r="A13" s="6"/>
      <c r="B13" s="1" t="s">
        <v>16</v>
      </c>
      <c r="C13" s="45">
        <v>82</v>
      </c>
      <c r="D13" s="43" t="s">
        <v>35</v>
      </c>
      <c r="E13" s="30">
        <v>205</v>
      </c>
      <c r="F13" s="33">
        <v>12.38</v>
      </c>
      <c r="G13" s="40">
        <v>142.07</v>
      </c>
      <c r="H13" s="42">
        <v>6.27</v>
      </c>
      <c r="I13" s="42">
        <v>8.23</v>
      </c>
      <c r="J13" s="42">
        <v>8.9600000000000009</v>
      </c>
    </row>
    <row r="14" spans="1:10" x14ac:dyDescent="0.25">
      <c r="A14" s="6"/>
      <c r="B14" s="1" t="s">
        <v>17</v>
      </c>
      <c r="C14" s="46"/>
      <c r="D14" s="43" t="s">
        <v>36</v>
      </c>
      <c r="E14" s="30">
        <v>90</v>
      </c>
      <c r="F14" s="33">
        <v>32.020000000000003</v>
      </c>
      <c r="G14" s="40">
        <v>180.9</v>
      </c>
      <c r="H14" s="42">
        <v>11.7</v>
      </c>
      <c r="I14" s="42">
        <v>12.6</v>
      </c>
      <c r="J14" s="42">
        <v>6.3</v>
      </c>
    </row>
    <row r="15" spans="1:10" x14ac:dyDescent="0.25">
      <c r="A15" s="6"/>
      <c r="B15" s="1" t="s">
        <v>18</v>
      </c>
      <c r="C15" s="45">
        <v>302</v>
      </c>
      <c r="D15" s="44" t="s">
        <v>32</v>
      </c>
      <c r="E15" s="30">
        <v>205</v>
      </c>
      <c r="F15" s="33">
        <v>10.47</v>
      </c>
      <c r="G15" s="40">
        <v>333.12</v>
      </c>
      <c r="H15" s="42">
        <v>11.75</v>
      </c>
      <c r="I15" s="42">
        <v>8.32</v>
      </c>
      <c r="J15" s="42">
        <v>52.81</v>
      </c>
    </row>
    <row r="16" spans="1:10" x14ac:dyDescent="0.25">
      <c r="A16" s="6"/>
      <c r="B16" s="1" t="s">
        <v>19</v>
      </c>
      <c r="C16" s="45">
        <v>349</v>
      </c>
      <c r="D16" s="39" t="s">
        <v>34</v>
      </c>
      <c r="E16" s="30">
        <v>200</v>
      </c>
      <c r="F16" s="33">
        <v>3.6</v>
      </c>
      <c r="G16" s="40">
        <v>132.80000000000001</v>
      </c>
      <c r="H16" s="42">
        <v>0.66</v>
      </c>
      <c r="I16" s="42">
        <v>0.09</v>
      </c>
      <c r="J16" s="42">
        <v>32.01</v>
      </c>
    </row>
    <row r="17" spans="1:13" x14ac:dyDescent="0.25">
      <c r="A17" s="6"/>
      <c r="B17" s="1" t="s">
        <v>24</v>
      </c>
      <c r="C17" s="47" t="s">
        <v>31</v>
      </c>
      <c r="D17" s="39" t="s">
        <v>27</v>
      </c>
      <c r="E17" s="32">
        <v>60</v>
      </c>
      <c r="F17" s="33">
        <v>4.57</v>
      </c>
      <c r="G17" s="32">
        <v>118.2</v>
      </c>
      <c r="H17" s="32">
        <v>3.66</v>
      </c>
      <c r="I17" s="32">
        <v>0.72</v>
      </c>
      <c r="J17" s="32">
        <v>23.94</v>
      </c>
    </row>
    <row r="18" spans="1:13" x14ac:dyDescent="0.25">
      <c r="A18" s="6"/>
      <c r="B18" s="1" t="s">
        <v>21</v>
      </c>
      <c r="C18" s="31">
        <v>366</v>
      </c>
      <c r="D18" s="28" t="s">
        <v>37</v>
      </c>
      <c r="E18" s="32">
        <v>50</v>
      </c>
      <c r="F18" s="33">
        <v>4.22</v>
      </c>
      <c r="G18" s="30">
        <v>0.56000000000000005</v>
      </c>
      <c r="H18" s="30">
        <v>0.01</v>
      </c>
      <c r="I18" s="30">
        <v>0.03</v>
      </c>
      <c r="J18" s="30">
        <v>0.06</v>
      </c>
    </row>
    <row r="19" spans="1:13" x14ac:dyDescent="0.25">
      <c r="A19" s="6"/>
      <c r="B19" s="24"/>
      <c r="C19" s="32"/>
      <c r="D19" s="29"/>
      <c r="E19" s="32"/>
      <c r="F19" s="33"/>
      <c r="G19" s="32"/>
      <c r="H19" s="32"/>
      <c r="I19" s="32"/>
      <c r="J19" s="32"/>
      <c r="K19" s="36"/>
      <c r="L19" s="36"/>
      <c r="M19" s="37"/>
    </row>
    <row r="20" spans="1:13" ht="15.75" thickBot="1" x14ac:dyDescent="0.3">
      <c r="A20" s="7"/>
      <c r="B20" s="8"/>
      <c r="C20" s="41"/>
      <c r="D20" s="48" t="s">
        <v>28</v>
      </c>
      <c r="E20" s="50">
        <f t="shared" ref="E20:J20" si="0">SUM(E12:E19)</f>
        <v>878</v>
      </c>
      <c r="F20" s="35">
        <f t="shared" si="0"/>
        <v>73.930000000000007</v>
      </c>
      <c r="G20" s="49">
        <f t="shared" si="0"/>
        <v>957.22</v>
      </c>
      <c r="H20" s="49">
        <f t="shared" si="0"/>
        <v>35.159999999999997</v>
      </c>
      <c r="I20" s="49">
        <f t="shared" si="0"/>
        <v>32.790000000000006</v>
      </c>
      <c r="J20" s="49">
        <f t="shared" si="0"/>
        <v>129.03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2024-10-03T06:25:12Z</dcterms:modified>
</cp:coreProperties>
</file>