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<sst xmlns="http://schemas.openxmlformats.org/spreadsheetml/2006/main" count="37" uniqueCount="37">
  <si>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</si>
  <si>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</si>
  <si>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</si>
  <si>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</si>
  <si>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</si>
  <si>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</si>
  <si>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</si>
  <si>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</si>
  <si>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</si>
  <si>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</si>
  <si>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</si>
  <si>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</si>
  <si>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</si>
  <si>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</si>
  <si>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</si>
  <si>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</si>
  <si>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</si>
  <si>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</si>
  <si>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</si>
  <si>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</si>
  <si>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</si>
  <si>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</si>
  <si>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</si>
  <si>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</si>
  <si>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</si>
  <si>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</si>
  <si>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</si>
  <si>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</si>
  <si>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</si>
  <si>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</si>
  <si>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</si>
  <si>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Борщ с капустой картофелем со смет.с куриц</t>
  </si>
  <si>
    <t>пр</t>
  </si>
  <si>
    <t>Огурцы маринованные порциями</t>
  </si>
  <si>
    <t>Соус сметанный</t>
  </si>
  <si>
    <t xml:space="preserve">Голень тушеная 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</si>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</sst>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4" workbookViewId="0">
      <selection activeCell="G25" sqref="G25: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38" t="s">
        <v>30</v>
      </c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70</v>
      </c>
      <c r="D12" s="27" t="s">
        <v>33</v>
      </c>
      <c r="E12" s="44">
        <v>100</v>
      </c>
      <c r="F12" s="31">
        <v>9</v>
      </c>
      <c r="G12" s="40">
        <v>10</v>
      </c>
      <c r="H12" s="40">
        <v>0.8</v>
      </c>
      <c r="I12" s="40">
        <v>0.1</v>
      </c>
      <c r="J12" s="40">
        <v>1.7</v>
      </c>
    </row>
    <row r="13" spans="1:10" x14ac:dyDescent="0.25">
      <c r="A13" s="6"/>
      <c r="B13" s="1" t="s">
        <v>16</v>
      </c>
      <c r="C13" s="29">
        <v>82</v>
      </c>
      <c r="D13" s="28" t="s">
        <v>31</v>
      </c>
      <c r="E13" s="44">
        <v>250</v>
      </c>
      <c r="F13" s="32">
        <v>15.1</v>
      </c>
      <c r="G13" s="40">
        <v>173.26</v>
      </c>
      <c r="H13" s="40">
        <v>7.65</v>
      </c>
      <c r="I13" s="40">
        <v>10.039999999999999</v>
      </c>
      <c r="J13" s="40">
        <v>10.93</v>
      </c>
    </row>
    <row r="14" spans="1:10" x14ac:dyDescent="0.25">
      <c r="A14" s="6"/>
      <c r="B14" s="1" t="s">
        <v>17</v>
      </c>
      <c r="C14" s="29">
        <v>290</v>
      </c>
      <c r="D14" s="28" t="s">
        <v>35</v>
      </c>
      <c r="E14" s="44">
        <v>75</v>
      </c>
      <c r="F14" s="32">
        <v>34.75</v>
      </c>
      <c r="G14" s="40">
        <v>202.5</v>
      </c>
      <c r="H14" s="40">
        <v>16.600000000000001</v>
      </c>
      <c r="I14" s="40">
        <v>13.55</v>
      </c>
      <c r="J14" s="40">
        <v>3.62</v>
      </c>
    </row>
    <row r="15" spans="1:10" x14ac:dyDescent="0.25">
      <c r="A15" s="6"/>
      <c r="B15" s="1" t="s">
        <v>18</v>
      </c>
      <c r="C15" s="29">
        <v>304</v>
      </c>
      <c r="D15" s="28" t="s">
        <v>36</v>
      </c>
      <c r="E15" s="44">
        <v>180</v>
      </c>
      <c r="F15" s="32">
        <v>11.46</v>
      </c>
      <c r="G15" s="40">
        <v>241.65</v>
      </c>
      <c r="H15" s="40">
        <v>4.46</v>
      </c>
      <c r="I15" s="40">
        <v>4.0599999999999996</v>
      </c>
      <c r="J15" s="40">
        <v>46.83</v>
      </c>
    </row>
    <row r="16" spans="1:10" x14ac:dyDescent="0.25">
      <c r="A16" s="6"/>
      <c r="B16" s="1" t="s">
        <v>19</v>
      </c>
      <c r="C16" s="29">
        <v>349</v>
      </c>
      <c r="D16" s="28" t="s">
        <v>28</v>
      </c>
      <c r="E16" s="44">
        <v>180</v>
      </c>
      <c r="F16" s="32">
        <v>3.24</v>
      </c>
      <c r="G16" s="40">
        <v>119.52</v>
      </c>
      <c r="H16" s="40">
        <v>0.59</v>
      </c>
      <c r="I16" s="40">
        <v>0.08</v>
      </c>
      <c r="J16" s="40">
        <v>28.81</v>
      </c>
    </row>
    <row r="17" spans="1:10" x14ac:dyDescent="0.25">
      <c r="A17" s="6"/>
      <c r="B17" s="1" t="s">
        <v>21</v>
      </c>
      <c r="C17" s="47" t="s">
        <v>32</v>
      </c>
      <c r="D17" s="43" t="s">
        <v>26</v>
      </c>
      <c r="E17" s="34">
        <v>40</v>
      </c>
      <c r="F17" s="35">
        <v>3.04</v>
      </c>
      <c r="G17" s="34">
        <v>78.8</v>
      </c>
      <c r="H17" s="34">
        <v>2.44</v>
      </c>
      <c r="I17" s="34">
        <v>0.48</v>
      </c>
      <c r="J17" s="34">
        <v>15.96</v>
      </c>
    </row>
    <row r="18" spans="1:10" x14ac:dyDescent="0.25">
      <c r="A18" s="6"/>
      <c r="B18" s="1"/>
      <c r="C18" s="30">
        <v>372</v>
      </c>
      <c r="D18" s="43" t="s">
        <v>34</v>
      </c>
      <c r="E18" s="34">
        <v>20</v>
      </c>
      <c r="F18" s="35">
        <v>1.1299999999999999</v>
      </c>
      <c r="G18" s="34">
        <v>14.81</v>
      </c>
      <c r="H18" s="34">
        <v>0.28000000000000003</v>
      </c>
      <c r="I18" s="34">
        <v>1</v>
      </c>
      <c r="J18" s="34">
        <v>1.17</v>
      </c>
    </row>
    <row r="19" spans="1:10" x14ac:dyDescent="0.25">
      <c r="A19" s="6"/>
      <c r="B19" s="46"/>
      <c r="C19" s="36"/>
      <c r="D19" s="37"/>
      <c r="E19" s="36"/>
      <c r="F19" s="49"/>
      <c r="G19" s="41"/>
      <c r="H19" s="41"/>
      <c r="I19" s="41"/>
      <c r="J19" s="41"/>
    </row>
    <row r="20" spans="1:10" ht="15.75" thickBot="1" x14ac:dyDescent="0.3">
      <c r="A20" s="1"/>
      <c r="B20" s="2"/>
      <c r="C20" s="8"/>
      <c r="D20" s="39" t="s">
        <v>27</v>
      </c>
      <c r="E20" s="45">
        <f t="shared" ref="E20:J20" si="0">SUM(E12:E19)</f>
        <v>845</v>
      </c>
      <c r="F20" s="48">
        <f t="shared" si="0"/>
        <v>77.72</v>
      </c>
      <c r="G20" s="33">
        <f t="shared" si="0"/>
        <v>840.53999999999985</v>
      </c>
      <c r="H20" s="33">
        <f t="shared" si="0"/>
        <v>32.820000000000007</v>
      </c>
      <c r="I20" s="33">
        <f t="shared" si="0"/>
        <v>29.309999999999995</v>
      </c>
      <c r="J20" s="42">
        <f t="shared" si="0"/>
        <v>109.02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2024-09-16T09:55:45Z</dcterms:modified>
</cp:coreProperties>
</file>