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<sst xmlns="http://schemas.openxmlformats.org/spreadsheetml/2006/main" count="37" uniqueCount="37">
  <si>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</si>
  <si>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</si>
  <si>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</si>
  <si>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</si>
  <si>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</si>
  <si>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</si>
  <si>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</si>
  <si>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</si>
  <si>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</si>
  <si>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</si>
  <si>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</si>
  <si>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</si>
  <si>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</si>
  <si>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</si>
  <si>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</si>
  <si>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</si>
  <si>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</si>
  <si>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</si>
  <si>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</si>
  <si>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</si>
  <si>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</si>
  <si>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</si>
  <si>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</si>
  <si>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</si>
  <si>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</si>
  <si>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</si>
  <si>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</si>
  <si>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</si>
  <si>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</si>
  <si>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</si>
  <si>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лимоном</t>
  </si>
  <si>
    <t>пр</t>
  </si>
  <si>
    <t>Макаронные изделия отварные</t>
  </si>
  <si>
    <t>Суп  картофелный гороховый с курицей</t>
  </si>
  <si>
    <t>Салат из свежих огурцов и помидоров</t>
  </si>
  <si>
    <t>Котлеты полуфабрикат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</si>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</sst>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Layout" topLeftCell="A7" zoomScaleNormal="100" workbookViewId="0">
      <selection activeCell="C12" sqref="C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35" t="s">
        <v>29</v>
      </c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43" t="s">
        <v>14</v>
      </c>
      <c r="B12" s="9" t="s">
        <v>15</v>
      </c>
      <c r="C12" s="32">
        <v>24</v>
      </c>
      <c r="D12" s="36" t="s">
        <v>34</v>
      </c>
      <c r="E12" s="31">
        <v>71</v>
      </c>
      <c r="F12" s="34">
        <v>11.8</v>
      </c>
      <c r="G12" s="31">
        <v>50.2</v>
      </c>
      <c r="H12" s="38">
        <v>0.67</v>
      </c>
      <c r="I12" s="38">
        <v>4.3099999999999996</v>
      </c>
      <c r="J12" s="38">
        <v>2.58</v>
      </c>
    </row>
    <row r="13" spans="1:10" x14ac:dyDescent="0.25">
      <c r="A13" s="44"/>
      <c r="B13" s="1" t="s">
        <v>16</v>
      </c>
      <c r="C13" s="37">
        <v>102</v>
      </c>
      <c r="D13" s="36" t="s">
        <v>33</v>
      </c>
      <c r="E13" s="29">
        <v>200</v>
      </c>
      <c r="F13" s="33">
        <v>8.6199999999999992</v>
      </c>
      <c r="G13" s="29">
        <v>175.6</v>
      </c>
      <c r="H13" s="38"/>
      <c r="I13" s="38">
        <v>4.66</v>
      </c>
      <c r="J13" s="38">
        <v>13.22</v>
      </c>
    </row>
    <row r="14" spans="1:10" x14ac:dyDescent="0.25">
      <c r="A14" s="44"/>
      <c r="B14" s="1" t="s">
        <v>17</v>
      </c>
      <c r="C14" s="28"/>
      <c r="D14" s="36" t="s">
        <v>35</v>
      </c>
      <c r="E14" s="30">
        <v>70</v>
      </c>
      <c r="F14" s="33">
        <v>35.68</v>
      </c>
      <c r="G14" s="29">
        <v>211.96</v>
      </c>
      <c r="H14" s="38">
        <v>7.91</v>
      </c>
      <c r="I14" s="38">
        <v>19.18</v>
      </c>
      <c r="J14" s="38">
        <v>1.89</v>
      </c>
    </row>
    <row r="15" spans="1:10" x14ac:dyDescent="0.25">
      <c r="A15" s="44"/>
      <c r="B15" s="1" t="s">
        <v>18</v>
      </c>
      <c r="C15" s="37">
        <v>309</v>
      </c>
      <c r="D15" s="36" t="s">
        <v>32</v>
      </c>
      <c r="E15" s="29">
        <v>150</v>
      </c>
      <c r="F15" s="33">
        <v>6.71</v>
      </c>
      <c r="G15" s="29">
        <v>168.45</v>
      </c>
      <c r="H15" s="38">
        <v>5.52</v>
      </c>
      <c r="I15" s="38">
        <v>4.51</v>
      </c>
      <c r="J15" s="38">
        <v>26.44</v>
      </c>
    </row>
    <row r="16" spans="1:10" x14ac:dyDescent="0.25">
      <c r="A16" s="44"/>
      <c r="B16" s="1" t="s">
        <v>19</v>
      </c>
      <c r="C16" s="28">
        <v>377</v>
      </c>
      <c r="D16" s="36" t="s">
        <v>30</v>
      </c>
      <c r="E16" s="29">
        <v>207</v>
      </c>
      <c r="F16" s="33">
        <v>2.93</v>
      </c>
      <c r="G16" s="29">
        <v>62</v>
      </c>
      <c r="H16" s="38">
        <v>0.13</v>
      </c>
      <c r="I16" s="38">
        <v>0.02</v>
      </c>
      <c r="J16" s="38">
        <v>15.2</v>
      </c>
    </row>
    <row r="17" spans="1:10" x14ac:dyDescent="0.25">
      <c r="A17" s="44"/>
      <c r="B17" s="1" t="s">
        <v>21</v>
      </c>
      <c r="C17" s="30" t="s">
        <v>31</v>
      </c>
      <c r="D17" s="27" t="s">
        <v>26</v>
      </c>
      <c r="E17" s="30">
        <v>40</v>
      </c>
      <c r="F17" s="33">
        <v>3.05</v>
      </c>
      <c r="G17" s="30">
        <v>78.8</v>
      </c>
      <c r="H17" s="38">
        <v>2.44</v>
      </c>
      <c r="I17" s="38">
        <v>0.48</v>
      </c>
      <c r="J17" s="38">
        <v>15.96</v>
      </c>
    </row>
    <row r="18" spans="1:10" x14ac:dyDescent="0.25">
      <c r="A18" s="44"/>
      <c r="B18" s="1"/>
      <c r="C18" s="30">
        <v>366</v>
      </c>
      <c r="D18" s="27" t="s">
        <v>36</v>
      </c>
      <c r="E18" s="30">
        <v>50</v>
      </c>
      <c r="F18" s="33">
        <v>4.2300000000000004</v>
      </c>
      <c r="G18" s="30">
        <v>0.56000000000000005</v>
      </c>
      <c r="H18" s="38">
        <v>0.01</v>
      </c>
      <c r="I18" s="38">
        <v>0.03</v>
      </c>
      <c r="J18" s="38">
        <v>0.06</v>
      </c>
    </row>
    <row r="19" spans="1:10" x14ac:dyDescent="0.25">
      <c r="A19" s="9"/>
      <c r="B19" s="2"/>
      <c r="C19" s="41"/>
      <c r="D19" s="39" t="s">
        <v>27</v>
      </c>
      <c r="E19" s="42">
        <f t="shared" ref="E19:J19" si="0">SUM(E12:E18)</f>
        <v>788</v>
      </c>
      <c r="F19" s="33">
        <f t="shared" si="0"/>
        <v>73.02000000000001</v>
      </c>
      <c r="G19" s="40">
        <f t="shared" si="0"/>
        <v>747.56999999999994</v>
      </c>
      <c r="H19" s="40">
        <f t="shared" si="0"/>
        <v>16.680000000000003</v>
      </c>
      <c r="I19" s="40">
        <f t="shared" si="0"/>
        <v>33.19</v>
      </c>
      <c r="J19" s="40">
        <f t="shared" si="0"/>
        <v>75.349999999999994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2024-09-16T10:44:30Z</dcterms:modified>
</cp:coreProperties>
</file>