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G19" i="1"/>
  <c r="H19" i="1"/>
  <c r="I19" i="1"/>
  <c r="J19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<sst xmlns="http://schemas.openxmlformats.org/spreadsheetml/2006/main" count="36" uniqueCount="36">
  <si>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</si>
  <si>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</si>
  <si>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</si>
  <si>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</si>
  <si>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</si>
  <si>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</si>
  <si>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</si>
  <si>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</si>
  <si>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</si>
  <si>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</si>
  <si>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</si>
  <si>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</si>
  <si>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</si>
  <si>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</si>
  <si>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</si>
  <si>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</si>
  <si>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</si>
  <si>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</si>
  <si>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</si>
  <si>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</si>
  <si>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</si>
  <si>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</si>
  <si>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</si>
  <si>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</si>
  <si>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</si>
  <si>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</si>
  <si>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Хлеб ржаной</t>
  </si>
  <si>
    <t>Итого за день:</t>
  </si>
  <si>
    <t>МБОУ "Чагасьская СОШ им. М.В. Серова"  Канашского муниципального округа Чувашской Республики</t>
  </si>
  <si>
    <t>1-4 кл.</t>
  </si>
  <si>
    <t>пр</t>
  </si>
  <si>
    <t>Винегрет овощной</t>
  </si>
  <si>
    <t>Компот из свежих яблок</t>
  </si>
  <si>
    <t>Птица тушенная в сметанном соусе</t>
  </si>
  <si>
    <t>Рассольник ленинградский со сметаной</t>
  </si>
  <si>
    <t>Рис отварной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</si>
</sst>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rgb="FF333333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5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Protection="1">
      <protection locked="0"/>
    </xf>
    <xf numFmtId="0" fontId="1" fillId="0" borderId="1" xfId="0" applyFont="1" applyFill="1" applyBorder="1" applyAlignment="1" applyProtection="1">
      <alignment vertical="top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 applyProtection="1">
      <alignment horizontal="center" vertical="top" wrapText="1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2" fontId="1" fillId="2" borderId="17" xfId="0" applyNumberFormat="1" applyFon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1" fillId="2" borderId="11" xfId="0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1" fontId="1" fillId="2" borderId="17" xfId="0" applyNumberFormat="1" applyFont="1" applyFill="1" applyBorder="1" applyAlignment="1" applyProtection="1">
      <alignment horizontal="center"/>
      <protection locked="0"/>
    </xf>
    <xf numFmtId="2" fontId="1" fillId="2" borderId="11" xfId="0" applyNumberFormat="1" applyFont="1" applyFill="1" applyBorder="1" applyAlignment="1" applyProtection="1">
      <alignment horizontal="center"/>
      <protection locked="0"/>
    </xf>
    <xf numFmtId="1" fontId="1" fillId="2" borderId="11" xfId="0" applyNumberFormat="1" applyFont="1" applyFill="1" applyBorder="1" applyAlignment="1" applyProtection="1">
      <alignment horizontal="center"/>
      <protection locked="0"/>
    </xf>
    <xf numFmtId="1" fontId="1" fillId="2" borderId="12" xfId="0" applyNumberFormat="1" applyFont="1" applyFill="1" applyBorder="1" applyAlignment="1" applyProtection="1">
      <alignment horizontal="center"/>
      <protection locked="0"/>
    </xf>
    <xf numFmtId="0" fontId="1" fillId="2" borderId="17" xfId="0" applyFont="1" applyFill="1" applyBorder="1" applyAlignment="1" applyProtection="1">
      <alignment horizontal="center"/>
      <protection locked="0"/>
    </xf>
    <xf numFmtId="0" fontId="0" fillId="0" borderId="17" xfId="0" applyBorder="1"/>
    <xf numFmtId="0" fontId="0" fillId="0" borderId="18" xfId="0" applyBorder="1"/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topLeftCell="C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28</v>
      </c>
      <c r="C1" s="55"/>
      <c r="D1" s="56"/>
      <c r="E1" t="s">
        <v>22</v>
      </c>
      <c r="F1" s="37" t="s">
        <v>29</v>
      </c>
      <c r="I1" t="s">
        <v>1</v>
      </c>
      <c r="J1" s="20">
        <v>45331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4"/>
      <c r="E4" s="14"/>
      <c r="F4" s="21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5"/>
      <c r="E5" s="16"/>
      <c r="F5" s="22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5"/>
      <c r="E6" s="16"/>
      <c r="F6" s="22"/>
      <c r="G6" s="16"/>
      <c r="H6" s="16"/>
      <c r="I6" s="16"/>
      <c r="J6" s="17"/>
    </row>
    <row r="7" spans="1:10" x14ac:dyDescent="0.25">
      <c r="A7" s="6"/>
      <c r="B7" s="2"/>
      <c r="C7" s="2"/>
      <c r="D7" s="25"/>
      <c r="E7" s="16"/>
      <c r="F7" s="22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6"/>
      <c r="E8" s="18"/>
      <c r="F8" s="23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4"/>
      <c r="E9" s="14"/>
      <c r="F9" s="21"/>
      <c r="G9" s="14"/>
      <c r="H9" s="14"/>
      <c r="I9" s="14"/>
      <c r="J9" s="15"/>
    </row>
    <row r="10" spans="1:10" x14ac:dyDescent="0.25">
      <c r="A10" s="6"/>
      <c r="B10" s="2"/>
      <c r="C10" s="2"/>
      <c r="D10" s="25"/>
      <c r="E10" s="16"/>
      <c r="F10" s="22"/>
      <c r="G10" s="16"/>
      <c r="H10" s="16"/>
      <c r="I10" s="16"/>
      <c r="J10" s="17"/>
    </row>
    <row r="11" spans="1:10" ht="15.75" thickBot="1" x14ac:dyDescent="0.3">
      <c r="A11" s="6"/>
      <c r="B11" s="8"/>
      <c r="C11" s="8"/>
      <c r="D11" s="26"/>
      <c r="E11" s="18"/>
      <c r="F11" s="23"/>
      <c r="G11" s="18"/>
      <c r="H11" s="18"/>
      <c r="I11" s="18"/>
      <c r="J11" s="19"/>
    </row>
    <row r="12" spans="1:10" x14ac:dyDescent="0.25">
      <c r="A12" s="47" t="s">
        <v>14</v>
      </c>
      <c r="B12" s="9" t="s">
        <v>15</v>
      </c>
      <c r="C12" s="49">
        <v>67</v>
      </c>
      <c r="D12" s="27" t="s">
        <v>31</v>
      </c>
      <c r="E12" s="52">
        <v>60</v>
      </c>
      <c r="F12" s="34">
        <v>3.7</v>
      </c>
      <c r="G12" s="30">
        <v>75</v>
      </c>
      <c r="H12" s="30">
        <v>0.8</v>
      </c>
      <c r="I12" s="30">
        <v>6.06</v>
      </c>
      <c r="J12" s="30">
        <v>4.1100000000000003</v>
      </c>
    </row>
    <row r="13" spans="1:10" x14ac:dyDescent="0.25">
      <c r="A13" s="48"/>
      <c r="B13" s="1" t="s">
        <v>16</v>
      </c>
      <c r="C13" s="50">
        <v>96</v>
      </c>
      <c r="D13" s="27" t="s">
        <v>34</v>
      </c>
      <c r="E13" s="53">
        <v>205</v>
      </c>
      <c r="F13" s="35">
        <v>13.7</v>
      </c>
      <c r="G13" s="31">
        <v>109</v>
      </c>
      <c r="H13" s="31">
        <v>1.81</v>
      </c>
      <c r="I13" s="31">
        <v>5.03</v>
      </c>
      <c r="J13" s="31">
        <v>13.57</v>
      </c>
    </row>
    <row r="14" spans="1:10" x14ac:dyDescent="0.25">
      <c r="A14" s="48"/>
      <c r="B14" s="1" t="s">
        <v>17</v>
      </c>
      <c r="C14" s="49">
        <v>290</v>
      </c>
      <c r="D14" s="27" t="s">
        <v>33</v>
      </c>
      <c r="E14" s="52">
        <v>125</v>
      </c>
      <c r="F14" s="35">
        <v>35</v>
      </c>
      <c r="G14" s="30">
        <v>169</v>
      </c>
      <c r="H14" s="30">
        <v>14.42</v>
      </c>
      <c r="I14" s="32">
        <v>19.989999999999998</v>
      </c>
      <c r="J14" s="30">
        <v>2.95</v>
      </c>
    </row>
    <row r="15" spans="1:10" x14ac:dyDescent="0.25">
      <c r="A15" s="48"/>
      <c r="B15" s="1" t="s">
        <v>18</v>
      </c>
      <c r="C15" s="49">
        <v>304</v>
      </c>
      <c r="D15" s="27" t="s">
        <v>35</v>
      </c>
      <c r="E15" s="52">
        <v>200</v>
      </c>
      <c r="F15" s="35">
        <v>13.6</v>
      </c>
      <c r="G15" s="30">
        <v>260</v>
      </c>
      <c r="H15" s="30">
        <v>4.8600000000000003</v>
      </c>
      <c r="I15" s="30">
        <v>7.16</v>
      </c>
      <c r="J15" s="30">
        <v>48.92</v>
      </c>
    </row>
    <row r="16" spans="1:10" x14ac:dyDescent="0.25">
      <c r="A16" s="48"/>
      <c r="B16" s="1" t="s">
        <v>19</v>
      </c>
      <c r="C16" s="51">
        <v>342</v>
      </c>
      <c r="D16" s="28" t="s">
        <v>32</v>
      </c>
      <c r="E16" s="51">
        <v>200</v>
      </c>
      <c r="F16" s="35">
        <v>3.5</v>
      </c>
      <c r="G16" s="29">
        <v>109</v>
      </c>
      <c r="H16" s="29">
        <v>0.16</v>
      </c>
      <c r="I16" s="29">
        <v>0.16</v>
      </c>
      <c r="J16" s="29">
        <v>27.87</v>
      </c>
    </row>
    <row r="17" spans="1:10" x14ac:dyDescent="0.25">
      <c r="A17" s="48"/>
      <c r="B17" s="1" t="s">
        <v>21</v>
      </c>
      <c r="C17" s="46" t="s">
        <v>30</v>
      </c>
      <c r="D17" s="41" t="s">
        <v>26</v>
      </c>
      <c r="E17" s="42">
        <v>40</v>
      </c>
      <c r="F17" s="36">
        <v>2.8</v>
      </c>
      <c r="G17" s="33">
        <v>98</v>
      </c>
      <c r="H17" s="33">
        <v>3.12</v>
      </c>
      <c r="I17" s="33">
        <v>0.36</v>
      </c>
      <c r="J17" s="33">
        <v>0</v>
      </c>
    </row>
    <row r="18" spans="1:10" x14ac:dyDescent="0.25">
      <c r="A18" s="48"/>
      <c r="B18" s="1"/>
      <c r="C18" s="46"/>
      <c r="D18" s="41"/>
      <c r="E18" s="42"/>
      <c r="F18" s="36"/>
      <c r="G18" s="33"/>
      <c r="H18" s="33"/>
      <c r="I18" s="33"/>
      <c r="J18" s="33"/>
    </row>
    <row r="19" spans="1:10" ht="15.75" thickBot="1" x14ac:dyDescent="0.3">
      <c r="A19" s="9"/>
      <c r="B19" s="2"/>
      <c r="C19" s="39"/>
      <c r="D19" s="38" t="s">
        <v>27</v>
      </c>
      <c r="E19" s="40"/>
      <c r="F19" s="43">
        <f>SUM(F12:F18)</f>
        <v>72.3</v>
      </c>
      <c r="G19" s="44">
        <f>SUM(G12:G18)</f>
        <v>820</v>
      </c>
      <c r="H19" s="44">
        <f>SUM(H12:H18)</f>
        <v>25.17</v>
      </c>
      <c r="I19" s="44">
        <f>SUM(I12:I18)</f>
        <v>38.759999999999991</v>
      </c>
      <c r="J19" s="45">
        <f>SUM(J12:J18)</f>
        <v>97.42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2024-02-05T04:10:30Z</dcterms:modified>
</cp:coreProperties>
</file>