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<sst xmlns="http://schemas.openxmlformats.org/spreadsheetml/2006/main" count="35" uniqueCount="35">
  <si>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</si>
  <si>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</si>
  <si>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</si>
  <si>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</si>
  <si>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</si>
  <si>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</si>
  <si>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</si>
  <si>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</si>
  <si>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</si>
  <si>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</si>
  <si>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</si>
  <si>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</si>
  <si>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</si>
  <si>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</si>
  <si>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</si>
  <si>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</si>
  <si>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</si>
  <si>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</si>
  <si>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</si>
  <si>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</si>
  <si>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</si>
  <si>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</si>
  <si>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</si>
  <si>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</si>
  <si>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</si>
  <si>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</si>
  <si>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</si>
  <si>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</si>
  <si>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</si>
  <si>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</si>
  <si>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</si>
  <si>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Винегрет овощной</t>
  </si>
  <si>
    <t>Борщ с капустой, картофелем со сметаной</t>
  </si>
  <si>
    <t>5-11 кл.</t>
  </si>
  <si>
    <t>Птица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</si>
</sst>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39" t="s">
        <v>33</v>
      </c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31</v>
      </c>
      <c r="E12" s="45">
        <v>100</v>
      </c>
      <c r="F12" s="31">
        <v>6.3</v>
      </c>
      <c r="G12" s="41">
        <v>124</v>
      </c>
      <c r="H12" s="41">
        <v>1.34</v>
      </c>
      <c r="I12" s="41">
        <v>10.11</v>
      </c>
      <c r="J12" s="41">
        <v>6.86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255</v>
      </c>
      <c r="F13" s="32">
        <v>16.2</v>
      </c>
      <c r="G13" s="41">
        <v>125</v>
      </c>
      <c r="H13" s="41">
        <v>2.04</v>
      </c>
      <c r="I13" s="41">
        <v>5.96</v>
      </c>
      <c r="J13" s="41">
        <v>14.36</v>
      </c>
    </row>
    <row r="14" spans="1:10" x14ac:dyDescent="0.25">
      <c r="A14" s="6"/>
      <c r="B14" s="1" t="s">
        <v>17</v>
      </c>
      <c r="C14" s="29">
        <v>294</v>
      </c>
      <c r="D14" s="28" t="s">
        <v>34</v>
      </c>
      <c r="E14" s="45">
        <v>125</v>
      </c>
      <c r="F14" s="32">
        <v>35</v>
      </c>
      <c r="G14" s="41">
        <v>154</v>
      </c>
      <c r="H14" s="41">
        <v>9.7899999999999991</v>
      </c>
      <c r="I14" s="41">
        <v>10.39</v>
      </c>
      <c r="J14" s="41">
        <v>10.8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13.6</v>
      </c>
      <c r="G15" s="41">
        <v>259</v>
      </c>
      <c r="H15" s="41">
        <v>4.88</v>
      </c>
      <c r="I15" s="41">
        <v>8.14</v>
      </c>
      <c r="J15" s="41">
        <v>47.83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126</v>
      </c>
      <c r="H16" s="41">
        <v>0.56999999999999995</v>
      </c>
      <c r="I16" s="41">
        <v>0</v>
      </c>
      <c r="J16" s="41">
        <v>32.21</v>
      </c>
    </row>
    <row r="17" spans="1:10" x14ac:dyDescent="0.25">
      <c r="A17" s="6"/>
      <c r="B17" s="1" t="s">
        <v>21</v>
      </c>
      <c r="C17" s="48"/>
      <c r="D17" s="44" t="s">
        <v>26</v>
      </c>
      <c r="E17" s="34">
        <v>40</v>
      </c>
      <c r="F17" s="35">
        <v>2.8</v>
      </c>
      <c r="G17" s="34">
        <v>98</v>
      </c>
      <c r="H17" s="34">
        <v>3.12</v>
      </c>
      <c r="I17" s="34">
        <v>0.36</v>
      </c>
      <c r="J17" s="34">
        <v>0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2"/>
      <c r="C20" s="8"/>
      <c r="D20" s="40" t="s">
        <v>27</v>
      </c>
      <c r="E20" s="46">
        <f t="shared" ref="E20:J20" si="0">SUM(E12:E19)</f>
        <v>920</v>
      </c>
      <c r="F20" s="33">
        <f t="shared" si="0"/>
        <v>77.399999999999991</v>
      </c>
      <c r="G20" s="33">
        <f t="shared" si="0"/>
        <v>886</v>
      </c>
      <c r="H20" s="33">
        <f t="shared" si="0"/>
        <v>21.74</v>
      </c>
      <c r="I20" s="33">
        <f t="shared" si="0"/>
        <v>34.96</v>
      </c>
      <c r="J20" s="43">
        <f t="shared" si="0"/>
        <v>112.06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2024-01-10T11:04:54Z</dcterms:modified>
</cp:coreProperties>
</file>