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<sst xmlns="http://schemas.openxmlformats.org/spreadsheetml/2006/main" count="35" uniqueCount="35">
  <si>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</si>
  <si>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</si>
  <si>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</si>
  <si>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</si>
  <si>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</si>
  <si>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</si>
  <si>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</si>
  <si>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</si>
  <si>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</si>
  <si>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</si>
  <si>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</si>
  <si>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</si>
  <si>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</si>
  <si>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</si>
  <si>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</si>
  <si>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</si>
  <si>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</si>
  <si>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</si>
  <si>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</si>
  <si>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</si>
  <si>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</si>
  <si>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</si>
  <si>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</si>
  <si>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</si>
  <si>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</si>
  <si>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</si>
  <si>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</si>
  <si>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</si>
  <si>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</si>
  <si>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</si>
  <si>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</si>
  <si>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1-4 кл.</t>
  </si>
  <si>
    <t>Винегрет овощной</t>
  </si>
  <si>
    <t>Борщ с капустой, картофелем со сметаной</t>
  </si>
  <si>
    <t>Котлеты из птицы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</si>
</sst>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31</v>
      </c>
      <c r="I1" t="s">
        <v>1</v>
      </c>
      <c r="J1" s="20">
        <v>45272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32</v>
      </c>
      <c r="E12" s="45">
        <v>60</v>
      </c>
      <c r="F12" s="31">
        <v>3.5</v>
      </c>
      <c r="G12" s="41">
        <v>75</v>
      </c>
      <c r="H12" s="41">
        <v>0.8</v>
      </c>
      <c r="I12" s="41">
        <v>6.06</v>
      </c>
      <c r="J12" s="41">
        <v>4.1100000000000003</v>
      </c>
    </row>
    <row r="13" spans="1:10" x14ac:dyDescent="0.25">
      <c r="A13" s="6"/>
      <c r="B13" s="1" t="s">
        <v>16</v>
      </c>
      <c r="C13" s="29">
        <v>82</v>
      </c>
      <c r="D13" s="28" t="s">
        <v>33</v>
      </c>
      <c r="E13" s="45">
        <v>205</v>
      </c>
      <c r="F13" s="32">
        <v>14.7</v>
      </c>
      <c r="G13" s="41">
        <v>125</v>
      </c>
      <c r="H13" s="41">
        <v>1.57</v>
      </c>
      <c r="I13" s="41">
        <v>4.87</v>
      </c>
      <c r="J13" s="41">
        <v>10.71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120</v>
      </c>
      <c r="F14" s="32">
        <v>33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259</v>
      </c>
      <c r="H15" s="41">
        <v>4.88</v>
      </c>
      <c r="I15" s="41">
        <v>7.31</v>
      </c>
      <c r="J15" s="41">
        <v>47.82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0.44</v>
      </c>
      <c r="I16" s="41">
        <v>0</v>
      </c>
      <c r="J16" s="41">
        <v>28.88</v>
      </c>
    </row>
    <row r="17" spans="1:10" x14ac:dyDescent="0.25">
      <c r="A17" s="6"/>
      <c r="B17" s="1" t="s">
        <v>21</v>
      </c>
      <c r="C17" s="30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48"/>
      <c r="C20" s="8"/>
      <c r="D20" s="40" t="s">
        <v>27</v>
      </c>
      <c r="E20" s="46">
        <f t="shared" ref="E20:J20" si="0">SUM(E12:E19)</f>
        <v>825</v>
      </c>
      <c r="F20" s="33">
        <f t="shared" si="0"/>
        <v>68.900000000000006</v>
      </c>
      <c r="G20" s="33">
        <f t="shared" si="0"/>
        <v>837</v>
      </c>
      <c r="H20" s="33">
        <f t="shared" si="0"/>
        <v>20.6</v>
      </c>
      <c r="I20" s="33">
        <f t="shared" si="0"/>
        <v>28.99</v>
      </c>
      <c r="J20" s="43">
        <f t="shared" si="0"/>
        <v>102.32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2023-12-11T04:49:22Z</dcterms:modified>
</cp:coreProperties>
</file>