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<sst xmlns="http://schemas.openxmlformats.org/spreadsheetml/2006/main" count="37" uniqueCount="37">
  <si>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</si>
  <si>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</si>
  <si>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</si>
  <si>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</si>
  <si>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</si>
  <si>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</si>
  <si>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</si>
  <si>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</si>
  <si>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</si>
  <si>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</si>
  <si>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</si>
  <si>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</si>
  <si>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</si>
  <si>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</si>
  <si>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</si>
  <si>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</si>
  <si>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</si>
  <si>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</si>
  <si>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</si>
  <si>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</si>
  <si>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</si>
  <si>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</si>
  <si>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</si>
  <si>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</si>
  <si>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</si>
  <si>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</si>
  <si>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</si>
  <si>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</si>
  <si>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</si>
  <si>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 за день:</t>
  </si>
  <si>
    <t>Рис отварной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</si>
  <si>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</si>
  <si>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</si>
  <si>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Винегрет овощной</t>
  </si>
  <si>
    <t>Борщ с капустой, картофелем со сметаной</t>
  </si>
  <si>
    <t>Котлеты из птицы рубленые с соусом</t>
  </si>
  <si>
    <t>5-11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</si>
</sst>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0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39" t="s">
        <v>36</v>
      </c>
      <c r="I1" t="s">
        <v>1</v>
      </c>
      <c r="J1" s="20">
        <v>45195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67</v>
      </c>
      <c r="D12" s="27" t="s">
        <v>33</v>
      </c>
      <c r="E12" s="45">
        <v>100</v>
      </c>
      <c r="F12" s="31">
        <v>4.5999999999999996</v>
      </c>
      <c r="G12" s="41">
        <v>126</v>
      </c>
      <c r="H12" s="41">
        <v>1.34</v>
      </c>
      <c r="I12" s="41">
        <v>10.11</v>
      </c>
      <c r="J12" s="41">
        <v>6.86</v>
      </c>
    </row>
    <row r="13" spans="1:10" x14ac:dyDescent="0.25">
      <c r="A13" s="6"/>
      <c r="B13" s="1" t="s">
        <v>16</v>
      </c>
      <c r="C13" s="29">
        <v>82</v>
      </c>
      <c r="D13" s="28" t="s">
        <v>34</v>
      </c>
      <c r="E13" s="45">
        <v>255</v>
      </c>
      <c r="F13" s="32">
        <v>13.38</v>
      </c>
      <c r="G13" s="41">
        <v>115</v>
      </c>
      <c r="H13" s="41">
        <v>2.04</v>
      </c>
      <c r="I13" s="41">
        <v>5.96</v>
      </c>
      <c r="J13" s="41">
        <v>14.36</v>
      </c>
    </row>
    <row r="14" spans="1:10" x14ac:dyDescent="0.25">
      <c r="A14" s="6"/>
      <c r="B14" s="1" t="s">
        <v>17</v>
      </c>
      <c r="C14" s="29">
        <v>294</v>
      </c>
      <c r="D14" s="28" t="s">
        <v>35</v>
      </c>
      <c r="E14" s="45">
        <v>120</v>
      </c>
      <c r="F14" s="32">
        <v>35.22</v>
      </c>
      <c r="G14" s="41">
        <v>165</v>
      </c>
      <c r="H14" s="41">
        <v>9.7899999999999991</v>
      </c>
      <c r="I14" s="41">
        <v>10.39</v>
      </c>
      <c r="J14" s="41">
        <v>10.8</v>
      </c>
    </row>
    <row r="15" spans="1:10" x14ac:dyDescent="0.25">
      <c r="A15" s="6"/>
      <c r="B15" s="1" t="s">
        <v>18</v>
      </c>
      <c r="C15" s="29">
        <v>304</v>
      </c>
      <c r="D15" s="28" t="s">
        <v>30</v>
      </c>
      <c r="E15" s="45">
        <v>200</v>
      </c>
      <c r="F15" s="32">
        <v>10.56</v>
      </c>
      <c r="G15" s="41">
        <v>195</v>
      </c>
      <c r="H15" s="41">
        <v>4.88</v>
      </c>
      <c r="I15" s="41">
        <v>8.14</v>
      </c>
      <c r="J15" s="41">
        <v>47.83</v>
      </c>
    </row>
    <row r="16" spans="1:10" x14ac:dyDescent="0.25">
      <c r="A16" s="6"/>
      <c r="B16" s="1" t="s">
        <v>19</v>
      </c>
      <c r="C16" s="29">
        <v>349</v>
      </c>
      <c r="D16" s="28" t="s">
        <v>31</v>
      </c>
      <c r="E16" s="45">
        <v>200</v>
      </c>
      <c r="F16" s="32">
        <v>3.76</v>
      </c>
      <c r="G16" s="41">
        <v>126</v>
      </c>
      <c r="H16" s="41">
        <v>0.56999999999999995</v>
      </c>
      <c r="I16" s="41">
        <v>0</v>
      </c>
      <c r="J16" s="41">
        <v>32.21</v>
      </c>
    </row>
    <row r="17" spans="1:10" x14ac:dyDescent="0.25">
      <c r="A17" s="6"/>
      <c r="B17" s="1" t="s">
        <v>24</v>
      </c>
      <c r="C17" s="30"/>
      <c r="D17" s="44" t="s">
        <v>28</v>
      </c>
      <c r="E17" s="34">
        <v>20</v>
      </c>
      <c r="F17" s="35">
        <v>1.04</v>
      </c>
      <c r="G17" s="34">
        <v>47.6</v>
      </c>
      <c r="H17" s="34">
        <v>1.52</v>
      </c>
      <c r="I17" s="34">
        <v>0.16</v>
      </c>
      <c r="J17" s="34">
        <v>9.7200000000000006</v>
      </c>
    </row>
    <row r="18" spans="1:10" x14ac:dyDescent="0.25">
      <c r="A18" s="6"/>
      <c r="B18" s="1" t="s">
        <v>21</v>
      </c>
      <c r="C18" s="30"/>
      <c r="D18" s="44" t="s">
        <v>27</v>
      </c>
      <c r="E18" s="34">
        <v>20</v>
      </c>
      <c r="F18" s="35">
        <v>1.44</v>
      </c>
      <c r="G18" s="34">
        <v>49</v>
      </c>
      <c r="H18" s="34">
        <v>1.46</v>
      </c>
      <c r="I18" s="34">
        <v>0.26</v>
      </c>
      <c r="J18" s="34">
        <v>7.1</v>
      </c>
    </row>
    <row r="19" spans="1:10" ht="15.75" thickBot="1" x14ac:dyDescent="0.3">
      <c r="A19" s="7"/>
      <c r="B19" s="8"/>
      <c r="C19" s="36"/>
      <c r="D19" s="37"/>
      <c r="E19" s="36"/>
      <c r="F19" s="38"/>
      <c r="G19" s="42"/>
      <c r="H19" s="42"/>
      <c r="I19" s="42"/>
      <c r="J19" s="42"/>
    </row>
    <row r="20" spans="1:10" ht="15.75" thickBot="1" x14ac:dyDescent="0.3">
      <c r="C20" s="8"/>
      <c r="D20" s="40" t="s">
        <v>29</v>
      </c>
      <c r="E20" s="46">
        <f t="shared" ref="E20:J20" si="0">SUM(E12:E19)</f>
        <v>915</v>
      </c>
      <c r="F20" s="33">
        <f t="shared" si="0"/>
        <v>70.000000000000014</v>
      </c>
      <c r="G20" s="33">
        <f t="shared" si="0"/>
        <v>823.6</v>
      </c>
      <c r="H20" s="33">
        <f t="shared" si="0"/>
        <v>21.599999999999998</v>
      </c>
      <c r="I20" s="33">
        <f t="shared" si="0"/>
        <v>35.019999999999996</v>
      </c>
      <c r="J20" s="43">
        <f t="shared" si="0"/>
        <v>128.88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2023-09-25T06:29:46Z</dcterms:modified>
</cp:coreProperties>
</file>