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<sst xmlns="http://schemas.openxmlformats.org/spreadsheetml/2006/main" count="40" uniqueCount="39">
  <si>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</si>
  <si>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</si>
  <si>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</si>
  <si>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</si>
  <si>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</si>
  <si>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</si>
  <si>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</si>
  <si>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</si>
  <si>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</si>
  <si>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</si>
  <si>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</si>
  <si>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</si>
  <si>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</si>
  <si>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</si>
  <si>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</si>
  <si>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</si>
  <si>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</si>
  <si>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</si>
  <si>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</si>
  <si>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</si>
  <si>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</si>
  <si>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</si>
  <si>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</si>
  <si>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</si>
  <si>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</si>
  <si>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</si>
  <si>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</si>
  <si>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</si>
  <si>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</si>
  <si>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</si>
  <si>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</si>
  <si>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</si>
  <si>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</si>
  <si>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  со сметаной</t>
  </si>
  <si>
    <t>Тефтели  с соусом</t>
  </si>
  <si>
    <t xml:space="preserve">Каша гречневая </t>
  </si>
  <si>
    <t>Компот из  сухофруктов</t>
  </si>
  <si>
    <t>пр</t>
  </si>
  <si>
    <t>61/62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</si>
</sst>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40" t="s">
        <v>31</v>
      </c>
      <c r="I1" t="s">
        <v>1</v>
      </c>
      <c r="J1" s="20">
        <v>45188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42" t="s">
        <v>32</v>
      </c>
      <c r="E12" s="30">
        <v>60</v>
      </c>
      <c r="F12" s="36">
        <v>6.5</v>
      </c>
      <c r="G12" s="43">
        <v>74.599999999999994</v>
      </c>
      <c r="H12" s="46">
        <v>0.8</v>
      </c>
      <c r="I12" s="46">
        <v>6.06</v>
      </c>
      <c r="J12" s="46">
        <v>4.1100000000000003</v>
      </c>
    </row>
    <row r="13" spans="1:10" x14ac:dyDescent="0.25">
      <c r="A13" s="6"/>
      <c r="B13" s="1" t="s">
        <v>16</v>
      </c>
      <c r="C13" s="30" t="s">
        <v>38</v>
      </c>
      <c r="D13" s="42" t="s">
        <v>33</v>
      </c>
      <c r="E13" s="30">
        <v>205</v>
      </c>
      <c r="F13" s="35">
        <v>10.42</v>
      </c>
      <c r="G13" s="43">
        <v>90.04</v>
      </c>
      <c r="H13" s="46">
        <v>1.57</v>
      </c>
      <c r="I13" s="46">
        <v>4.87</v>
      </c>
      <c r="J13" s="46">
        <v>10.71</v>
      </c>
    </row>
    <row r="14" spans="1:10" x14ac:dyDescent="0.25">
      <c r="A14" s="6"/>
      <c r="B14" s="1" t="s">
        <v>17</v>
      </c>
      <c r="C14" s="30">
        <v>187</v>
      </c>
      <c r="D14" s="42" t="s">
        <v>34</v>
      </c>
      <c r="E14" s="30">
        <v>140</v>
      </c>
      <c r="F14" s="35">
        <v>35</v>
      </c>
      <c r="G14" s="43">
        <v>232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114</v>
      </c>
      <c r="D15" s="42" t="s">
        <v>35</v>
      </c>
      <c r="E15" s="30">
        <v>200</v>
      </c>
      <c r="F15" s="35">
        <v>9.6</v>
      </c>
      <c r="G15" s="43">
        <v>266.45999999999998</v>
      </c>
      <c r="H15" s="46">
        <v>8.67</v>
      </c>
      <c r="I15" s="46">
        <v>6.31</v>
      </c>
      <c r="J15" s="46">
        <v>42.64</v>
      </c>
    </row>
    <row r="16" spans="1:10" x14ac:dyDescent="0.25">
      <c r="A16" s="6"/>
      <c r="B16" s="1" t="s">
        <v>19</v>
      </c>
      <c r="C16" s="30">
        <v>241</v>
      </c>
      <c r="D16" s="42" t="s">
        <v>36</v>
      </c>
      <c r="E16" s="30">
        <v>200</v>
      </c>
      <c r="F16" s="35">
        <v>4</v>
      </c>
      <c r="G16" s="43">
        <v>126.05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37</v>
      </c>
      <c r="D17" s="28" t="s">
        <v>28</v>
      </c>
      <c r="E17" s="33">
        <v>20</v>
      </c>
      <c r="F17" s="35">
        <v>1.44</v>
      </c>
      <c r="G17" s="33">
        <v>47.6</v>
      </c>
      <c r="H17" s="33">
        <v>1.52</v>
      </c>
      <c r="I17" s="33">
        <v>0.16</v>
      </c>
      <c r="J17" s="33">
        <v>9.7200000000000006</v>
      </c>
    </row>
    <row r="18" spans="1:13" x14ac:dyDescent="0.25">
      <c r="A18" s="6"/>
      <c r="B18" s="1" t="s">
        <v>21</v>
      </c>
      <c r="C18" s="32" t="s">
        <v>37</v>
      </c>
      <c r="D18" s="28" t="s">
        <v>27</v>
      </c>
      <c r="E18" s="33">
        <v>20</v>
      </c>
      <c r="F18" s="35">
        <v>1.04</v>
      </c>
      <c r="G18" s="30">
        <v>49</v>
      </c>
      <c r="H18" s="30">
        <v>1.56</v>
      </c>
      <c r="I18" s="30">
        <v>0.18</v>
      </c>
      <c r="J18" s="30">
        <v>0</v>
      </c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29</v>
      </c>
      <c r="E20" s="44"/>
      <c r="F20" s="37">
        <f>SUM(F12:F19)</f>
        <v>68.000000000000014</v>
      </c>
      <c r="G20" s="34">
        <f>SUM(G12:G19)</f>
        <v>885.74999999999989</v>
      </c>
      <c r="H20" s="34">
        <f>SUM(H12:H19)</f>
        <v>22.159999999999997</v>
      </c>
      <c r="I20" s="34">
        <f>SUM(I12:I19)</f>
        <v>25.949999999999996</v>
      </c>
      <c r="J20" s="34">
        <f>SUM(J12:J19)</f>
        <v>107.44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2023-09-19T03:45:36Z</dcterms:modified>
</cp:coreProperties>
</file>