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<sst xmlns="http://schemas.openxmlformats.org/spreadsheetml/2006/main" count="46" uniqueCount="44">
  <si>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</si>
  <si>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</si>
  <si>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</si>
  <si>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</si>
  <si>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</si>
  <si>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</si>
  <si>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</si>
  <si>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</si>
  <si>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</si>
  <si>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</si>
  <si>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</si>
  <si>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</si>
  <si>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</si>
  <si>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</si>
  <si>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</si>
  <si>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</si>
  <si>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</si>
  <si>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</si>
  <si>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</si>
  <si>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</si>
  <si>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</si>
  <si>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</si>
  <si>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</si>
  <si>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</si>
  <si>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</si>
  <si>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</si>
  <si>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</si>
  <si>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</si>
  <si>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</si>
  <si>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Итого за день:</t>
  </si>
  <si>
    <t>Помидоры свежие порциями</t>
  </si>
  <si>
    <t>Котлеты рубленые из птицы с соусом</t>
  </si>
  <si>
    <t>Рис отварной</t>
  </si>
  <si>
    <t>Компот из смеси сухофруктов</t>
  </si>
  <si>
    <t>498*</t>
  </si>
  <si>
    <t>511*</t>
  </si>
  <si>
    <t>639*</t>
  </si>
  <si>
    <t>60/40</t>
  </si>
  <si>
    <t>1 блюдо</t>
  </si>
  <si>
    <t>110*</t>
  </si>
  <si>
    <t>Борщ с капустой картоф. со сметаной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</si>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</sst>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2" borderId="11" xfId="0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42</v>
      </c>
      <c r="C1" s="52"/>
      <c r="D1" s="53"/>
      <c r="E1" t="s">
        <v>21</v>
      </c>
      <c r="F1" s="54" t="s">
        <v>43</v>
      </c>
      <c r="I1" t="s">
        <v>1</v>
      </c>
      <c r="J1" s="20">
        <v>44985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29" t="s">
        <v>14</v>
      </c>
      <c r="B12" s="9" t="s">
        <v>15</v>
      </c>
      <c r="C12" s="28" t="s">
        <v>28</v>
      </c>
      <c r="D12" s="32" t="s">
        <v>30</v>
      </c>
      <c r="E12" s="33">
        <v>100</v>
      </c>
      <c r="F12" s="34">
        <v>5.9</v>
      </c>
      <c r="G12" s="35">
        <v>20.04</v>
      </c>
      <c r="H12" s="36">
        <v>0.8</v>
      </c>
      <c r="I12" s="36">
        <v>0.2</v>
      </c>
      <c r="J12" s="36">
        <v>5.21</v>
      </c>
    </row>
    <row r="13" spans="1:10" x14ac:dyDescent="0.25">
      <c r="A13" s="30"/>
      <c r="B13" s="1" t="s">
        <v>38</v>
      </c>
      <c r="C13" s="37" t="s">
        <v>39</v>
      </c>
      <c r="D13" s="38" t="s">
        <v>40</v>
      </c>
      <c r="E13" s="33" t="s">
        <v>41</v>
      </c>
      <c r="F13" s="39">
        <v>16.53</v>
      </c>
      <c r="G13" s="37">
        <v>89</v>
      </c>
      <c r="H13" s="37">
        <v>1.47</v>
      </c>
      <c r="I13" s="37">
        <v>4.67</v>
      </c>
      <c r="J13" s="37">
        <v>7.31</v>
      </c>
    </row>
    <row r="14" spans="1:10" x14ac:dyDescent="0.25">
      <c r="A14" s="30"/>
      <c r="B14" s="1" t="s">
        <v>16</v>
      </c>
      <c r="C14" s="37" t="s">
        <v>34</v>
      </c>
      <c r="D14" s="38" t="s">
        <v>31</v>
      </c>
      <c r="E14" s="40" t="s">
        <v>37</v>
      </c>
      <c r="F14" s="41">
        <v>25.1</v>
      </c>
      <c r="G14" s="42">
        <v>191</v>
      </c>
      <c r="H14" s="42">
        <v>13.09</v>
      </c>
      <c r="I14" s="42">
        <v>9.3000000000000007</v>
      </c>
      <c r="J14" s="42">
        <v>13.35</v>
      </c>
    </row>
    <row r="15" spans="1:10" x14ac:dyDescent="0.25">
      <c r="A15" s="30"/>
      <c r="B15" s="1" t="s">
        <v>17</v>
      </c>
      <c r="C15" s="37" t="s">
        <v>35</v>
      </c>
      <c r="D15" s="38" t="s">
        <v>32</v>
      </c>
      <c r="E15" s="33">
        <v>180</v>
      </c>
      <c r="F15" s="41">
        <v>8.09</v>
      </c>
      <c r="G15" s="42">
        <v>275</v>
      </c>
      <c r="H15" s="42">
        <v>4.58</v>
      </c>
      <c r="I15" s="42">
        <v>7.33</v>
      </c>
      <c r="J15" s="42">
        <v>46.33</v>
      </c>
    </row>
    <row r="16" spans="1:10" x14ac:dyDescent="0.25">
      <c r="A16" s="30"/>
      <c r="B16" s="1" t="s">
        <v>18</v>
      </c>
      <c r="C16" s="37" t="s">
        <v>36</v>
      </c>
      <c r="D16" s="38" t="s">
        <v>33</v>
      </c>
      <c r="E16" s="33">
        <v>200</v>
      </c>
      <c r="F16" s="41">
        <v>6.3</v>
      </c>
      <c r="G16" s="42">
        <v>116</v>
      </c>
      <c r="H16" s="42">
        <v>0.44</v>
      </c>
      <c r="I16" s="42">
        <v>0</v>
      </c>
      <c r="J16" s="42">
        <v>28.88</v>
      </c>
    </row>
    <row r="17" spans="1:10" x14ac:dyDescent="0.25">
      <c r="A17" s="30"/>
      <c r="B17" s="1" t="s">
        <v>23</v>
      </c>
      <c r="C17" s="28" t="s">
        <v>28</v>
      </c>
      <c r="D17" s="43" t="s">
        <v>26</v>
      </c>
      <c r="E17" s="33">
        <v>30</v>
      </c>
      <c r="F17" s="41">
        <v>1.4</v>
      </c>
      <c r="G17" s="42">
        <v>126</v>
      </c>
      <c r="H17" s="42">
        <v>2.82</v>
      </c>
      <c r="I17" s="42">
        <v>0.6</v>
      </c>
      <c r="J17" s="42">
        <v>0.6</v>
      </c>
    </row>
    <row r="18" spans="1:10" ht="15.75" thickBot="1" x14ac:dyDescent="0.3">
      <c r="A18" s="31"/>
      <c r="B18" s="1" t="s">
        <v>20</v>
      </c>
      <c r="C18" s="28" t="s">
        <v>28</v>
      </c>
      <c r="D18" s="27" t="s">
        <v>27</v>
      </c>
      <c r="E18" s="44">
        <v>30</v>
      </c>
      <c r="F18" s="41">
        <v>1.68</v>
      </c>
      <c r="G18" s="45">
        <v>72</v>
      </c>
      <c r="H18" s="45">
        <v>2.2799999999999998</v>
      </c>
      <c r="I18" s="45">
        <v>0.26</v>
      </c>
      <c r="J18" s="45">
        <v>14.58</v>
      </c>
    </row>
    <row r="19" spans="1:10" ht="15.75" thickBot="1" x14ac:dyDescent="0.3">
      <c r="A19" s="4"/>
      <c r="B19" s="8"/>
      <c r="C19" s="46"/>
      <c r="D19" s="47" t="s">
        <v>29</v>
      </c>
      <c r="E19" s="48"/>
      <c r="F19" s="49">
        <f>SUM(F12:F18)</f>
        <v>65</v>
      </c>
      <c r="G19" s="50">
        <f>SUM(G12:G18)</f>
        <v>889.04</v>
      </c>
      <c r="H19" s="50">
        <f>SUM(H12:H18)</f>
        <v>25.48</v>
      </c>
      <c r="I19" s="50">
        <f>SUM(I12:I18)</f>
        <v>22.360000000000003</v>
      </c>
      <c r="J19" s="50">
        <f>SUM(J12:J18)</f>
        <v>116.25999999999998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2023-02-16T08:33:27Z</dcterms:modified>
</cp:coreProperties>
</file>