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G19" i="1" l="1"/>
  <c r="H19" i="1"/>
  <c r="I19" i="1"/>
  <c r="J19" i="1"/>
</calcChain>
</file>

<file path=xl/sharedStrings.xml><?xml version="1.0" encoding="utf-8"?>
<sst xmlns="http://schemas.openxmlformats.org/spreadsheetml/2006/main" count="45" uniqueCount="44">
  <si>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</si>
  <si>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</si>
  <si>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</si>
  <si>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</si>
  <si>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</si>
  <si>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</si>
  <si>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</si>
  <si>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</si>
  <si>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</si>
  <si>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</si>
  <si>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</si>
  <si>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</si>
  <si>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</si>
  <si>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</si>
  <si>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</si>
  <si>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</si>
  <si>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</si>
  <si>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</si>
  <si>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</si>
  <si>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</si>
  <si>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</si>
  <si>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</si>
  <si>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</si>
  <si>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</si>
  <si>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</si>
  <si>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</si>
  <si>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</si>
  <si>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Салат из кваш.капусты с рас.маслом</t>
  </si>
  <si>
    <t>Рыба припущенная с соусом</t>
  </si>
  <si>
    <t xml:space="preserve">Пюре картофельное </t>
  </si>
  <si>
    <t>Компот из изюма</t>
  </si>
  <si>
    <t>Хлеб ржаной</t>
  </si>
  <si>
    <t>Хлеб пшеничный</t>
  </si>
  <si>
    <t>200/5</t>
  </si>
  <si>
    <t>45*</t>
  </si>
  <si>
    <t>132*</t>
  </si>
  <si>
    <t>371*</t>
  </si>
  <si>
    <t>520*</t>
  </si>
  <si>
    <t>638*</t>
  </si>
  <si>
    <t>ПР</t>
  </si>
  <si>
    <t>Итого за день:</t>
  </si>
  <si>
    <t>Рассольник ленинградский со сметаной</t>
  </si>
  <si>
    <t>50/30</t>
  </si>
  <si>
    <t>МБОУ "Чагасьская СОШ им. М.В. Серова" 1-4 кл.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</si>
</sst>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9"/>
      <color rgb="FF333333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Protection="1">
      <protection locked="0"/>
    </xf>
    <xf numFmtId="0" fontId="2" fillId="0" borderId="1" xfId="0" applyFont="1" applyBorder="1" applyProtection="1">
      <protection locked="0"/>
    </xf>
    <xf numFmtId="0" fontId="2" fillId="0" borderId="1" xfId="0" applyFont="1" applyFill="1" applyBorder="1" applyAlignment="1" applyProtection="1">
      <alignment vertical="top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vertical="center" wrapText="1"/>
      <protection locked="0"/>
    </xf>
    <xf numFmtId="1" fontId="2" fillId="2" borderId="17" xfId="0" applyNumberFormat="1" applyFont="1" applyFill="1" applyBorder="1" applyProtection="1">
      <protection locked="0"/>
    </xf>
    <xf numFmtId="2" fontId="2" fillId="2" borderId="4" xfId="0" applyNumberFormat="1" applyFont="1" applyFill="1" applyBorder="1" applyAlignment="1" applyProtection="1">
      <alignment horizontal="center"/>
      <protection locked="0"/>
    </xf>
    <xf numFmtId="2" fontId="2" fillId="2" borderId="1" xfId="0" applyNumberFormat="1" applyFont="1" applyFill="1" applyBorder="1" applyAlignment="1" applyProtection="1">
      <alignment horizontal="center"/>
      <protection locked="0"/>
    </xf>
    <xf numFmtId="2" fontId="2" fillId="2" borderId="17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view="pageLayout" topLeftCell="D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43</v>
      </c>
      <c r="C1" s="44"/>
      <c r="D1" s="45"/>
      <c r="E1" t="s">
        <v>22</v>
      </c>
      <c r="F1" s="21"/>
      <c r="I1" t="s">
        <v>1</v>
      </c>
      <c r="J1" s="20">
        <v>44951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6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7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2" t="s">
        <v>34</v>
      </c>
      <c r="D12" s="29" t="s">
        <v>27</v>
      </c>
      <c r="E12" s="32">
        <v>60</v>
      </c>
      <c r="F12" s="40">
        <v>6.98</v>
      </c>
      <c r="G12" s="32">
        <v>52</v>
      </c>
      <c r="H12" s="32">
        <v>0.96</v>
      </c>
      <c r="I12" s="32">
        <v>3.04</v>
      </c>
      <c r="J12" s="32">
        <v>5</v>
      </c>
    </row>
    <row r="13" spans="1:10" x14ac:dyDescent="0.25">
      <c r="A13" s="6"/>
      <c r="B13" s="1" t="s">
        <v>16</v>
      </c>
      <c r="C13" s="32" t="s">
        <v>35</v>
      </c>
      <c r="D13" s="30" t="s">
        <v>41</v>
      </c>
      <c r="E13" s="32" t="s">
        <v>33</v>
      </c>
      <c r="F13" s="41">
        <v>15.03</v>
      </c>
      <c r="G13" s="33">
        <v>113</v>
      </c>
      <c r="H13" s="33">
        <v>1.88</v>
      </c>
      <c r="I13" s="33">
        <v>5.0999999999999996</v>
      </c>
      <c r="J13" s="33">
        <v>13.92</v>
      </c>
    </row>
    <row r="14" spans="1:10" x14ac:dyDescent="0.25">
      <c r="A14" s="6"/>
      <c r="B14" s="1" t="s">
        <v>17</v>
      </c>
      <c r="C14" s="32" t="s">
        <v>36</v>
      </c>
      <c r="D14" s="29" t="s">
        <v>28</v>
      </c>
      <c r="E14" s="32" t="s">
        <v>42</v>
      </c>
      <c r="F14" s="41">
        <v>24.79</v>
      </c>
      <c r="G14" s="32">
        <v>139</v>
      </c>
      <c r="H14" s="32">
        <v>13.81</v>
      </c>
      <c r="I14" s="32">
        <v>5.76</v>
      </c>
      <c r="J14" s="32">
        <v>2.73</v>
      </c>
    </row>
    <row r="15" spans="1:10" x14ac:dyDescent="0.25">
      <c r="A15" s="6"/>
      <c r="B15" s="1" t="s">
        <v>18</v>
      </c>
      <c r="C15" s="32" t="s">
        <v>37</v>
      </c>
      <c r="D15" s="29" t="s">
        <v>29</v>
      </c>
      <c r="E15" s="32">
        <v>150</v>
      </c>
      <c r="F15" s="41">
        <v>7.68</v>
      </c>
      <c r="G15" s="32">
        <v>155</v>
      </c>
      <c r="H15" s="32">
        <v>3.22</v>
      </c>
      <c r="I15" s="32">
        <v>5.56</v>
      </c>
      <c r="J15" s="32">
        <v>22</v>
      </c>
    </row>
    <row r="16" spans="1:10" x14ac:dyDescent="0.25">
      <c r="A16" s="6"/>
      <c r="B16" s="1" t="s">
        <v>19</v>
      </c>
      <c r="C16" s="32" t="s">
        <v>38</v>
      </c>
      <c r="D16" s="29" t="s">
        <v>30</v>
      </c>
      <c r="E16" s="32">
        <v>200</v>
      </c>
      <c r="F16" s="41">
        <v>7.44</v>
      </c>
      <c r="G16" s="32">
        <v>128</v>
      </c>
      <c r="H16" s="32">
        <v>0.36</v>
      </c>
      <c r="I16" s="32">
        <v>0</v>
      </c>
      <c r="J16" s="32">
        <v>33.159999999999997</v>
      </c>
    </row>
    <row r="17" spans="1:10" x14ac:dyDescent="0.25">
      <c r="A17" s="6"/>
      <c r="B17" s="1" t="s">
        <v>24</v>
      </c>
      <c r="C17" s="35" t="s">
        <v>39</v>
      </c>
      <c r="D17" s="31" t="s">
        <v>32</v>
      </c>
      <c r="E17" s="36">
        <v>30</v>
      </c>
      <c r="F17" s="41">
        <v>1.68</v>
      </c>
      <c r="G17" s="36">
        <v>72</v>
      </c>
      <c r="H17" s="36">
        <v>2.2799999999999998</v>
      </c>
      <c r="I17" s="36">
        <v>0.26</v>
      </c>
      <c r="J17" s="36">
        <v>14.58</v>
      </c>
    </row>
    <row r="18" spans="1:10" x14ac:dyDescent="0.25">
      <c r="A18" s="6"/>
      <c r="B18" s="1" t="s">
        <v>21</v>
      </c>
      <c r="C18" s="37" t="s">
        <v>39</v>
      </c>
      <c r="D18" s="31" t="s">
        <v>31</v>
      </c>
      <c r="E18" s="36">
        <v>30</v>
      </c>
      <c r="F18" s="41">
        <v>1.4</v>
      </c>
      <c r="G18" s="32">
        <v>126</v>
      </c>
      <c r="H18" s="32">
        <v>2.82</v>
      </c>
      <c r="I18" s="32">
        <v>0.6</v>
      </c>
      <c r="J18" s="32">
        <v>0.6</v>
      </c>
    </row>
    <row r="19" spans="1:10" x14ac:dyDescent="0.25">
      <c r="A19" s="6"/>
      <c r="B19" s="25"/>
      <c r="C19" s="25"/>
      <c r="D19" s="38" t="s">
        <v>40</v>
      </c>
      <c r="E19" s="39"/>
      <c r="F19" s="42">
        <f>SUM(F12:F18)</f>
        <v>65</v>
      </c>
      <c r="G19" s="34">
        <f>SUM(G12:G18)</f>
        <v>785</v>
      </c>
      <c r="H19" s="34">
        <f t="shared" ref="H19:J19" si="0">SUM(H12:H18)</f>
        <v>25.33</v>
      </c>
      <c r="I19" s="34">
        <f t="shared" si="0"/>
        <v>20.320000000000004</v>
      </c>
      <c r="J19" s="34">
        <f t="shared" si="0"/>
        <v>91.99</v>
      </c>
    </row>
    <row r="20" spans="1:10" ht="15.75" thickBot="1" x14ac:dyDescent="0.3">
      <c r="A20" s="7"/>
      <c r="B20" s="8"/>
      <c r="C20" s="8"/>
      <c r="D20" s="28"/>
      <c r="E20" s="18"/>
      <c r="F20" s="24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2023-01-20T09:02:16Z</dcterms:modified>
</cp:coreProperties>
</file>