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<sst xmlns="http://schemas.openxmlformats.org/spreadsheetml/2006/main" count="45" uniqueCount="43">
  <si>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</si>
  <si>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</si>
  <si>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</si>
  <si>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</si>
  <si>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</si>
  <si>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</si>
  <si>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</si>
  <si>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</si>
  <si>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</si>
  <si>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</si>
  <si>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</si>
  <si>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</si>
  <si>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</si>
  <si>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</si>
  <si>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</si>
  <si>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</si>
  <si>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</si>
  <si>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</si>
  <si>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</si>
  <si>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</si>
  <si>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</si>
  <si>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</si>
  <si>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</si>
  <si>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</si>
  <si>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</si>
  <si>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</si>
  <si>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Огурцы свежие порциями</t>
  </si>
  <si>
    <t xml:space="preserve">Каша пшеничная вязкая </t>
  </si>
  <si>
    <t>Компот из свежих плодов</t>
  </si>
  <si>
    <t>Хлеб ржаной</t>
  </si>
  <si>
    <t>Хлеб пшеничный</t>
  </si>
  <si>
    <t>ПР</t>
  </si>
  <si>
    <t>471*</t>
  </si>
  <si>
    <t>302*</t>
  </si>
  <si>
    <t>631*</t>
  </si>
  <si>
    <t>Итого за день:</t>
  </si>
  <si>
    <t>60/40</t>
  </si>
  <si>
    <t>МБОУ "Чагасьская СОШ им. М.В. Серова"  5-11 кл.</t>
  </si>
  <si>
    <t>1 блюдо</t>
  </si>
  <si>
    <t>132*</t>
  </si>
  <si>
    <t>Рассольник ленинград. со смет. с ЦБ</t>
  </si>
  <si>
    <t>250/5</t>
  </si>
  <si>
    <t xml:space="preserve">Фрикадель тушенные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</si>
</sst>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3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21</v>
      </c>
      <c r="F1" s="21"/>
      <c r="I1" t="s">
        <v>1</v>
      </c>
      <c r="J1" s="20">
        <v>44911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29" t="s">
        <v>26</v>
      </c>
      <c r="E12" s="31">
        <v>100</v>
      </c>
      <c r="F12" s="38">
        <v>6.5</v>
      </c>
      <c r="G12" s="42">
        <v>20.04</v>
      </c>
      <c r="H12" s="42">
        <v>0.8</v>
      </c>
      <c r="I12" s="42">
        <v>0.2</v>
      </c>
      <c r="J12" s="42">
        <v>5.21</v>
      </c>
    </row>
    <row r="13" spans="1:10" x14ac:dyDescent="0.25">
      <c r="B13" s="1" t="s">
        <v>38</v>
      </c>
      <c r="C13" s="31" t="s">
        <v>39</v>
      </c>
      <c r="D13" s="29" t="s">
        <v>40</v>
      </c>
      <c r="E13" s="31" t="s">
        <v>41</v>
      </c>
      <c r="F13" s="39">
        <v>18.350000000000001</v>
      </c>
      <c r="G13" s="44">
        <v>113</v>
      </c>
      <c r="H13" s="44">
        <v>1.88</v>
      </c>
      <c r="I13" s="44">
        <v>5.0999999999999996</v>
      </c>
      <c r="J13" s="44">
        <v>13.92</v>
      </c>
    </row>
    <row r="14" spans="1:10" x14ac:dyDescent="0.25">
      <c r="A14" s="6"/>
      <c r="B14" s="1" t="s">
        <v>16</v>
      </c>
      <c r="C14" s="32" t="s">
        <v>32</v>
      </c>
      <c r="D14" s="29" t="s">
        <v>42</v>
      </c>
      <c r="E14" s="32" t="s">
        <v>36</v>
      </c>
      <c r="F14" s="39">
        <v>28.99</v>
      </c>
      <c r="G14" s="42">
        <v>168</v>
      </c>
      <c r="H14" s="33">
        <v>10.6</v>
      </c>
      <c r="I14" s="33">
        <v>10.36</v>
      </c>
      <c r="J14" s="33">
        <v>9.0500000000000007</v>
      </c>
    </row>
    <row r="15" spans="1:10" x14ac:dyDescent="0.25">
      <c r="A15" s="6"/>
      <c r="B15" s="1" t="s">
        <v>17</v>
      </c>
      <c r="C15" s="32" t="s">
        <v>33</v>
      </c>
      <c r="D15" s="29" t="s">
        <v>27</v>
      </c>
      <c r="E15" s="32">
        <v>180</v>
      </c>
      <c r="F15" s="39">
        <v>3.5</v>
      </c>
      <c r="G15" s="43">
        <v>211</v>
      </c>
      <c r="H15" s="43">
        <v>5.32</v>
      </c>
      <c r="I15" s="43">
        <v>4.8899999999999997</v>
      </c>
      <c r="J15" s="43">
        <v>35.520000000000003</v>
      </c>
    </row>
    <row r="16" spans="1:10" x14ac:dyDescent="0.25">
      <c r="A16" s="6"/>
      <c r="B16" s="1" t="s">
        <v>18</v>
      </c>
      <c r="C16" s="32" t="s">
        <v>34</v>
      </c>
      <c r="D16" s="29" t="s">
        <v>28</v>
      </c>
      <c r="E16" s="32">
        <v>200</v>
      </c>
      <c r="F16" s="39">
        <v>4.58</v>
      </c>
      <c r="G16" s="32">
        <v>109</v>
      </c>
      <c r="H16" s="32">
        <v>0.16</v>
      </c>
      <c r="I16" s="32">
        <v>0.16</v>
      </c>
      <c r="J16" s="32">
        <v>27.87</v>
      </c>
    </row>
    <row r="17" spans="1:10" x14ac:dyDescent="0.25">
      <c r="A17" s="6"/>
      <c r="B17" s="1" t="s">
        <v>23</v>
      </c>
      <c r="C17" s="35" t="s">
        <v>31</v>
      </c>
      <c r="D17" s="30" t="s">
        <v>30</v>
      </c>
      <c r="E17" s="33">
        <v>30</v>
      </c>
      <c r="F17" s="39">
        <v>1.68</v>
      </c>
      <c r="G17" s="33">
        <v>72</v>
      </c>
      <c r="H17" s="33">
        <v>2.2799999999999998</v>
      </c>
      <c r="I17" s="33">
        <v>0.26</v>
      </c>
      <c r="J17" s="33">
        <v>14.58</v>
      </c>
    </row>
    <row r="18" spans="1:10" x14ac:dyDescent="0.25">
      <c r="A18" s="6"/>
      <c r="B18" s="1" t="s">
        <v>20</v>
      </c>
      <c r="C18" s="36" t="s">
        <v>31</v>
      </c>
      <c r="D18" s="30" t="s">
        <v>29</v>
      </c>
      <c r="E18" s="33">
        <v>30</v>
      </c>
      <c r="F18" s="39">
        <v>1.4</v>
      </c>
      <c r="G18" s="31">
        <v>126</v>
      </c>
      <c r="H18" s="31">
        <v>2.82</v>
      </c>
      <c r="I18" s="31">
        <v>0.6</v>
      </c>
      <c r="J18" s="31">
        <v>0.6</v>
      </c>
    </row>
    <row r="19" spans="1:10" x14ac:dyDescent="0.25">
      <c r="A19" s="6"/>
      <c r="B19" s="25"/>
      <c r="C19" s="25"/>
      <c r="D19" s="37" t="s">
        <v>35</v>
      </c>
      <c r="E19" s="40"/>
      <c r="F19" s="41">
        <f>SUM(F12:F18)</f>
        <v>65</v>
      </c>
      <c r="G19" s="33">
        <f>SUM(G12:G18)</f>
        <v>819.04</v>
      </c>
      <c r="H19" s="33">
        <f>SUM(H12:H18)</f>
        <v>23.860000000000003</v>
      </c>
      <c r="I19" s="33">
        <f>SUM(I12:I18)</f>
        <v>21.570000000000004</v>
      </c>
      <c r="J19" s="33">
        <f>SUM(J12:J18)</f>
        <v>106.75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2022-12-12T05:13:26Z</dcterms:modified>
</cp:coreProperties>
</file>