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/>
  <c r="F20"/>
  <c r="G20"/>
  <c r="H20"/>
  <c r="I20"/>
  <c r="J2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<sst xmlns="http://schemas.openxmlformats.org/spreadsheetml/2006/main" count="36" uniqueCount="36">
  <si>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</si>
  <si>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</si>
  <si>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</si>
  <si>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</si>
  <si>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</si>
  <si>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</si>
  <si>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</si>
  <si>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</si>
  <si>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</si>
  <si>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</si>
  <si>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</si>
  <si>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</si>
  <si>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</si>
  <si>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</si>
  <si>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</si>
  <si>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</si>
  <si>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</si>
  <si>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</si>
  <si>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</si>
  <si>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</si>
  <si>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</si>
  <si>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</si>
  <si>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</si>
  <si>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</si>
  <si>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</si>
  <si>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</si>
  <si>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</si>
  <si>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</si>
  <si>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</si>
  <si>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1-4 кл.</t>
  </si>
  <si>
    <t>Компот из свежих плодов</t>
  </si>
  <si>
    <t>Макароны отварные с маслом</t>
  </si>
  <si>
    <t>Щи из свежей капусты со сметаной с курицей</t>
  </si>
  <si>
    <t>Голень тушеная с соусом томатным</t>
  </si>
  <si>
    <t>Салат овощной с яблоками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</si>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</sst>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36" t="s">
        <v>29</v>
      </c>
      <c r="I1" t="s">
        <v>1</v>
      </c>
      <c r="J1" s="18">
        <v>46010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5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6" t="s">
        <v>15</v>
      </c>
      <c r="C12" s="47">
        <v>56</v>
      </c>
      <c r="D12" s="26" t="s">
        <v>34</v>
      </c>
      <c r="E12" s="41">
        <v>83</v>
      </c>
      <c r="F12" s="32">
        <v>12.7</v>
      </c>
      <c r="G12" s="28">
        <v>31.81</v>
      </c>
      <c r="H12" s="28">
        <v>0.97</v>
      </c>
      <c r="I12" s="28">
        <v>0.17</v>
      </c>
      <c r="J12" s="28">
        <v>6.04</v>
      </c>
    </row>
    <row r="13" spans="1:10">
      <c r="A13" s="6"/>
      <c r="B13" s="40" t="s">
        <v>16</v>
      </c>
      <c r="C13" s="41">
        <v>88</v>
      </c>
      <c r="D13" s="26" t="s">
        <v>32</v>
      </c>
      <c r="E13" s="41">
        <v>205</v>
      </c>
      <c r="F13" s="33">
        <v>14.84</v>
      </c>
      <c r="G13" s="31">
        <v>130.59</v>
      </c>
      <c r="H13" s="31">
        <v>6.24</v>
      </c>
      <c r="I13" s="31">
        <v>8.25</v>
      </c>
      <c r="J13" s="31">
        <v>6.48</v>
      </c>
    </row>
    <row r="14" spans="1:10">
      <c r="A14" s="6"/>
      <c r="B14" s="40" t="s">
        <v>17</v>
      </c>
      <c r="C14" s="43">
        <v>290</v>
      </c>
      <c r="D14" s="26" t="s">
        <v>33</v>
      </c>
      <c r="E14" s="42">
        <v>105</v>
      </c>
      <c r="F14" s="33">
        <v>44.06</v>
      </c>
      <c r="G14" s="29">
        <v>224.72</v>
      </c>
      <c r="H14" s="29">
        <v>17.02</v>
      </c>
      <c r="I14" s="29">
        <v>15.05</v>
      </c>
      <c r="J14" s="29">
        <v>5.38</v>
      </c>
    </row>
    <row r="15" spans="1:10">
      <c r="A15" s="6"/>
      <c r="B15" s="40" t="s">
        <v>18</v>
      </c>
      <c r="C15" s="43">
        <v>309</v>
      </c>
      <c r="D15" s="26" t="s">
        <v>31</v>
      </c>
      <c r="E15" s="43">
        <v>150</v>
      </c>
      <c r="F15" s="33">
        <v>8.4700000000000006</v>
      </c>
      <c r="G15" s="29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0" t="s">
        <v>19</v>
      </c>
      <c r="C16" s="48">
        <v>342</v>
      </c>
      <c r="D16" s="26" t="s">
        <v>30</v>
      </c>
      <c r="E16" s="43">
        <v>200</v>
      </c>
      <c r="F16" s="33">
        <v>8.2200000000000006</v>
      </c>
      <c r="G16" s="29">
        <v>114.6</v>
      </c>
      <c r="H16" s="29">
        <v>0.16</v>
      </c>
      <c r="I16" s="29">
        <v>0.16</v>
      </c>
      <c r="J16" s="29">
        <v>27.88</v>
      </c>
    </row>
    <row r="17" spans="1:10">
      <c r="A17" s="6"/>
      <c r="B17" s="40" t="s">
        <v>21</v>
      </c>
      <c r="C17" s="43">
        <v>1</v>
      </c>
      <c r="D17" s="27" t="s">
        <v>26</v>
      </c>
      <c r="E17" s="44">
        <v>50</v>
      </c>
      <c r="F17" s="37">
        <v>3.81</v>
      </c>
      <c r="G17" s="30">
        <v>98.5</v>
      </c>
      <c r="H17" s="30">
        <v>3.05</v>
      </c>
      <c r="I17" s="30">
        <v>0.6</v>
      </c>
      <c r="J17" s="30">
        <v>19.95</v>
      </c>
    </row>
    <row r="18" spans="1:10">
      <c r="A18" s="6"/>
      <c r="B18" s="40"/>
      <c r="C18" s="49">
        <v>705</v>
      </c>
      <c r="D18" s="51" t="s">
        <v>35</v>
      </c>
      <c r="E18" s="52">
        <v>50</v>
      </c>
      <c r="F18" s="52">
        <v>17.5</v>
      </c>
      <c r="G18" s="53">
        <v>210</v>
      </c>
      <c r="H18" s="53">
        <v>4</v>
      </c>
      <c r="I18" s="53">
        <v>6.5</v>
      </c>
      <c r="J18" s="53">
        <v>33</v>
      </c>
    </row>
    <row r="19" spans="1:10">
      <c r="A19" s="6"/>
      <c r="B19" s="22"/>
      <c r="C19" s="50"/>
      <c r="D19" s="1"/>
      <c r="E19" s="40"/>
      <c r="F19" s="40"/>
      <c r="G19" s="1"/>
      <c r="H19" s="1"/>
      <c r="I19" s="1"/>
      <c r="J19" s="1"/>
    </row>
    <row r="20" spans="1:10" ht="15.75" thickBot="1">
      <c r="A20" s="7"/>
      <c r="B20" s="8"/>
      <c r="C20" s="8"/>
      <c r="D20" s="39" t="s">
        <v>27</v>
      </c>
      <c r="E20" s="38">
        <f t="shared" ref="E20:J20" si="0">SUM(E12:E19)</f>
        <v>843</v>
      </c>
      <c r="F20" s="34">
        <f t="shared" si="0"/>
        <v>109.6</v>
      </c>
      <c r="G20" s="34">
        <f t="shared" si="0"/>
        <v>978.66</v>
      </c>
      <c r="H20" s="34">
        <f t="shared" si="0"/>
        <v>36.96</v>
      </c>
      <c r="I20" s="34">
        <f t="shared" si="0"/>
        <v>35.239999999999995</v>
      </c>
      <c r="J20" s="35">
        <f t="shared" si="0"/>
        <v>125.17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2025-12-02T05:45:05Z</dcterms:modified>
</cp:coreProperties>
</file>