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212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F20"/>
  <c r="G20"/>
  <c r="H20"/>
  <c r="I20"/>
  <c r="J20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<sst xmlns="http://schemas.openxmlformats.org/spreadsheetml/2006/main" count="37" uniqueCount="36">
  <si>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</si>
  <si>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</si>
  <si>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</si>
  <si>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</si>
  <si>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</si>
  <si>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</si>
  <si>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</si>
  <si>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</si>
  <si>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</si>
  <si>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</si>
  <si>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</si>
  <si>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</si>
  <si>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</si>
  <si>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</si>
  <si>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</si>
  <si>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</si>
  <si>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</si>
  <si>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</si>
  <si>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</si>
  <si>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</si>
  <si>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</si>
  <si>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</si>
  <si>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</si>
  <si>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</si>
  <si>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№ рец.</t>
  </si>
  <si>
    <t>Выход, г</t>
  </si>
  <si>
    <t>Хлеб ржаной</t>
  </si>
  <si>
    <t>Итого за день:</t>
  </si>
  <si>
    <t>1-4 кл.</t>
  </si>
  <si>
    <t>МБОУ "Чагасьская СОШ им. М.В. Серова"  Канашского муниципального округа Чувашской Республики</t>
  </si>
  <si>
    <t>Каша гречневая рассыпчатая с маслом</t>
  </si>
  <si>
    <t>Суп картофельный  гороховый с курицей</t>
  </si>
  <si>
    <t>Компот из свежих плодов</t>
  </si>
  <si>
    <t>Плоды свежие</t>
  </si>
  <si>
    <t>Биточки п/ф с соусом томатным</t>
  </si>
  <si>
    <t>Салат из белокочанной капусты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</si>
</sst>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sz val="9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0" fontId="2" fillId="0" borderId="0" xfId="0" applyFont="1" applyProtection="1"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NumberFormat="1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0" fontId="1" fillId="0" borderId="1" xfId="0" applyFont="1" applyBorder="1"/>
    <xf numFmtId="0" fontId="2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view="pageLayout" zoomScaleNormal="10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29</v>
      </c>
      <c r="C1" s="54"/>
      <c r="D1" s="55"/>
      <c r="E1" t="s">
        <v>22</v>
      </c>
      <c r="F1" s="37" t="s">
        <v>28</v>
      </c>
      <c r="I1" t="s">
        <v>1</v>
      </c>
      <c r="J1" s="18">
        <v>46006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4" t="s">
        <v>11</v>
      </c>
      <c r="C4" s="5"/>
      <c r="D4" s="23"/>
      <c r="E4" s="12"/>
      <c r="F4" s="19"/>
      <c r="G4" s="12"/>
      <c r="H4" s="12"/>
      <c r="I4" s="12"/>
      <c r="J4" s="13"/>
    </row>
    <row r="5" spans="1:10">
      <c r="A5" s="6"/>
      <c r="B5" s="1" t="s">
        <v>12</v>
      </c>
      <c r="C5" s="2"/>
      <c r="D5" s="24"/>
      <c r="E5" s="14"/>
      <c r="F5" s="20"/>
      <c r="G5" s="14"/>
      <c r="H5" s="14"/>
      <c r="I5" s="14"/>
      <c r="J5" s="15"/>
    </row>
    <row r="6" spans="1:10">
      <c r="A6" s="6"/>
      <c r="B6" s="1" t="s">
        <v>23</v>
      </c>
      <c r="C6" s="2"/>
      <c r="D6" s="24"/>
      <c r="E6" s="14"/>
      <c r="F6" s="20"/>
      <c r="G6" s="14"/>
      <c r="H6" s="14"/>
      <c r="I6" s="14"/>
      <c r="J6" s="15"/>
    </row>
    <row r="7" spans="1:10">
      <c r="A7" s="6"/>
      <c r="B7" s="2"/>
      <c r="C7" s="2"/>
      <c r="D7" s="24"/>
      <c r="E7" s="14"/>
      <c r="F7" s="20"/>
      <c r="G7" s="14"/>
      <c r="H7" s="14"/>
      <c r="I7" s="14"/>
      <c r="J7" s="15"/>
    </row>
    <row r="8" spans="1:10" ht="15.75" thickBot="1">
      <c r="A8" s="7"/>
      <c r="B8" s="8"/>
      <c r="C8" s="8"/>
      <c r="D8" s="25"/>
      <c r="E8" s="16"/>
      <c r="F8" s="21"/>
      <c r="G8" s="16"/>
      <c r="H8" s="16"/>
      <c r="I8" s="16"/>
      <c r="J8" s="17"/>
    </row>
    <row r="9" spans="1:10">
      <c r="A9" s="3" t="s">
        <v>13</v>
      </c>
      <c r="B9" s="46" t="s">
        <v>20</v>
      </c>
      <c r="C9" s="5"/>
      <c r="D9" s="23"/>
      <c r="E9" s="12"/>
      <c r="F9" s="19"/>
      <c r="G9" s="12"/>
      <c r="H9" s="12"/>
      <c r="I9" s="12"/>
      <c r="J9" s="13"/>
    </row>
    <row r="10" spans="1:10">
      <c r="A10" s="6"/>
      <c r="B10" s="2"/>
      <c r="C10" s="2"/>
      <c r="D10" s="24"/>
      <c r="E10" s="14"/>
      <c r="F10" s="20"/>
      <c r="G10" s="14"/>
      <c r="H10" s="14"/>
      <c r="I10" s="14"/>
      <c r="J10" s="15"/>
    </row>
    <row r="11" spans="1:10" ht="15.75" thickBot="1">
      <c r="A11" s="7"/>
      <c r="B11" s="8"/>
      <c r="C11" s="8"/>
      <c r="D11" s="25"/>
      <c r="E11" s="16"/>
      <c r="F11" s="21"/>
      <c r="G11" s="16"/>
      <c r="H11" s="16"/>
      <c r="I11" s="16"/>
      <c r="J11" s="17"/>
    </row>
    <row r="12" spans="1:10">
      <c r="A12" s="6" t="s">
        <v>14</v>
      </c>
      <c r="B12" s="47" t="s">
        <v>15</v>
      </c>
      <c r="C12" s="39">
        <v>45</v>
      </c>
      <c r="D12" s="33" t="s">
        <v>35</v>
      </c>
      <c r="E12" s="52">
        <v>100</v>
      </c>
      <c r="F12" s="34">
        <v>7.56</v>
      </c>
      <c r="G12" s="31">
        <v>90.8</v>
      </c>
      <c r="H12" s="35">
        <v>1.57</v>
      </c>
      <c r="I12" s="35">
        <v>5.09</v>
      </c>
      <c r="J12" s="35">
        <v>9.44</v>
      </c>
    </row>
    <row r="13" spans="1:10">
      <c r="A13" s="6"/>
      <c r="B13" s="45" t="s">
        <v>16</v>
      </c>
      <c r="C13" s="39">
        <v>102</v>
      </c>
      <c r="D13" s="26" t="s">
        <v>31</v>
      </c>
      <c r="E13" s="52">
        <v>230</v>
      </c>
      <c r="F13" s="36">
        <v>13.72</v>
      </c>
      <c r="G13" s="31">
        <v>201.94</v>
      </c>
      <c r="H13" s="29"/>
      <c r="I13" s="29">
        <v>5.36</v>
      </c>
      <c r="J13" s="29">
        <v>15.2</v>
      </c>
    </row>
    <row r="14" spans="1:10">
      <c r="A14" s="6"/>
      <c r="B14" s="45" t="s">
        <v>17</v>
      </c>
      <c r="C14" s="40">
        <v>1</v>
      </c>
      <c r="D14" s="27" t="s">
        <v>34</v>
      </c>
      <c r="E14" s="42">
        <v>110</v>
      </c>
      <c r="F14" s="36">
        <v>43.6</v>
      </c>
      <c r="G14" s="31">
        <v>165.51</v>
      </c>
      <c r="H14" s="29">
        <v>12.08</v>
      </c>
      <c r="I14" s="30">
        <v>10.88</v>
      </c>
      <c r="J14" s="29">
        <v>4.6400000000000006</v>
      </c>
    </row>
    <row r="15" spans="1:10">
      <c r="A15" s="6"/>
      <c r="B15" s="45" t="s">
        <v>18</v>
      </c>
      <c r="C15" s="39">
        <v>302</v>
      </c>
      <c r="D15" s="26" t="s">
        <v>30</v>
      </c>
      <c r="E15" s="52">
        <v>190</v>
      </c>
      <c r="F15" s="36">
        <v>12.49</v>
      </c>
      <c r="G15" s="31">
        <v>308.74</v>
      </c>
      <c r="H15" s="29">
        <v>10.89</v>
      </c>
      <c r="I15" s="29">
        <v>7.71</v>
      </c>
      <c r="J15" s="29">
        <v>48.95</v>
      </c>
    </row>
    <row r="16" spans="1:10">
      <c r="A16" s="6"/>
      <c r="B16" s="45" t="s">
        <v>19</v>
      </c>
      <c r="C16" s="40">
        <v>342</v>
      </c>
      <c r="D16" s="26" t="s">
        <v>32</v>
      </c>
      <c r="E16" s="52">
        <v>200</v>
      </c>
      <c r="F16" s="36">
        <v>8.2200000000000006</v>
      </c>
      <c r="G16" s="31">
        <v>114.6</v>
      </c>
      <c r="H16" s="29">
        <v>0.16</v>
      </c>
      <c r="I16" s="29">
        <v>0.16</v>
      </c>
      <c r="J16" s="29">
        <v>27.88</v>
      </c>
    </row>
    <row r="17" spans="1:10">
      <c r="A17" s="6"/>
      <c r="B17" s="45" t="s">
        <v>21</v>
      </c>
      <c r="C17" s="41">
        <v>1</v>
      </c>
      <c r="D17" s="28" t="s">
        <v>26</v>
      </c>
      <c r="E17" s="42">
        <v>50</v>
      </c>
      <c r="F17" s="43">
        <v>3.81</v>
      </c>
      <c r="G17" s="32">
        <v>98.5</v>
      </c>
      <c r="H17" s="32">
        <v>3.05</v>
      </c>
      <c r="I17" s="32">
        <v>0.6</v>
      </c>
      <c r="J17" s="32">
        <v>19.95</v>
      </c>
    </row>
    <row r="18" spans="1:10">
      <c r="A18" s="6"/>
      <c r="B18" s="45"/>
      <c r="C18" s="49"/>
      <c r="D18" s="48"/>
      <c r="E18" s="50"/>
      <c r="F18" s="50"/>
      <c r="G18" s="51"/>
      <c r="H18" s="51"/>
      <c r="I18" s="51"/>
      <c r="J18" s="51"/>
    </row>
    <row r="19" spans="1:10">
      <c r="A19" s="6"/>
      <c r="B19" s="22" t="s">
        <v>20</v>
      </c>
      <c r="C19" s="49">
        <v>386</v>
      </c>
      <c r="D19" s="48" t="s">
        <v>33</v>
      </c>
      <c r="E19" s="50">
        <v>140</v>
      </c>
      <c r="F19" s="50">
        <v>19.600000000000001</v>
      </c>
      <c r="G19" s="51">
        <v>61.6</v>
      </c>
      <c r="H19" s="51">
        <v>13.72</v>
      </c>
      <c r="I19" s="51">
        <v>0.56000000000000005</v>
      </c>
      <c r="J19" s="51">
        <v>0.56000000000000005</v>
      </c>
    </row>
    <row r="20" spans="1:10" ht="15.75" thickBot="1">
      <c r="A20" s="7"/>
      <c r="B20" s="8"/>
      <c r="C20" s="8"/>
      <c r="D20" s="44" t="s">
        <v>27</v>
      </c>
      <c r="E20" s="38">
        <f t="shared" ref="E20:J20" si="0">SUM(E12:E19)</f>
        <v>1020</v>
      </c>
      <c r="F20" s="43">
        <f t="shared" si="0"/>
        <v>109</v>
      </c>
      <c r="G20" s="42">
        <f t="shared" si="0"/>
        <v>1041.69</v>
      </c>
      <c r="H20" s="42">
        <f t="shared" si="0"/>
        <v>41.47</v>
      </c>
      <c r="I20" s="42">
        <f t="shared" si="0"/>
        <v>30.36</v>
      </c>
      <c r="J20" s="42">
        <f t="shared" si="0"/>
        <v>126.62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til</cp:lastModifiedBy>
  <cp:lastPrinted>2021-05-19T04:45:43Z</cp:lastPrinted>
  <dcterms:created xsi:type="dcterms:W3CDTF">2015-06-05T18:19:34Z</dcterms:created>
  <dcterms:modified xsi:type="dcterms:W3CDTF">2025-12-02T05:43:42Z</dcterms:modified>
</cp:coreProperties>
</file>