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<sst xmlns="http://schemas.openxmlformats.org/spreadsheetml/2006/main" count="36" uniqueCount="36">
  <si>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</si>
  <si>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</si>
  <si>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</si>
  <si>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</si>
  <si>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</si>
  <si>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</si>
  <si>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</si>
  <si>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</si>
  <si>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</si>
  <si>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</si>
  <si>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</si>
  <si>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</si>
  <si>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</si>
  <si>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</si>
  <si>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</si>
  <si>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</si>
  <si>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</si>
  <si>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</si>
  <si>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</si>
  <si>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</si>
  <si>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</si>
  <si>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</si>
  <si>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</si>
  <si>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</si>
  <si>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</si>
  <si>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</si>
  <si>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</si>
  <si>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</si>
  <si>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</t>
  </si>
  <si>
    <t>МБОУ "Чагасьская СОШ им. М.В. Серова"  Канашского муниципального округа Чувашской Республики</t>
  </si>
  <si>
    <t>Компот из кураги</t>
  </si>
  <si>
    <t>Макароны отварные с маслом</t>
  </si>
  <si>
    <t>Щи из свежей капусты с картоф.со сметаной  с курицей</t>
  </si>
  <si>
    <t>Салат овощной с яблоками</t>
  </si>
  <si>
    <t>Биточкип п/ф  с соусом томатным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</si>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</sst>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4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33" t="s">
        <v>28</v>
      </c>
      <c r="I1" t="s">
        <v>1</v>
      </c>
      <c r="J1" s="17">
        <v>45918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2"/>
      <c r="E4" s="11"/>
      <c r="F4" s="18"/>
      <c r="G4" s="11"/>
      <c r="H4" s="11"/>
      <c r="I4" s="11"/>
      <c r="J4" s="12"/>
    </row>
    <row r="5" spans="1:10">
      <c r="A5" s="5"/>
      <c r="B5" s="39" t="s">
        <v>12</v>
      </c>
      <c r="C5" s="2"/>
      <c r="D5" s="23"/>
      <c r="E5" s="13"/>
      <c r="F5" s="19"/>
      <c r="G5" s="13"/>
      <c r="H5" s="13"/>
      <c r="I5" s="13"/>
      <c r="J5" s="14"/>
    </row>
    <row r="6" spans="1:10">
      <c r="A6" s="5"/>
      <c r="B6" s="39" t="s">
        <v>23</v>
      </c>
      <c r="C6" s="2"/>
      <c r="D6" s="23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3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4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2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3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4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0">
        <v>56</v>
      </c>
      <c r="D12" s="25" t="s">
        <v>33</v>
      </c>
      <c r="E12" s="40">
        <v>75</v>
      </c>
      <c r="F12" s="31">
        <v>11.48</v>
      </c>
      <c r="G12" s="28">
        <v>28.74</v>
      </c>
      <c r="H12" s="28">
        <v>0.88</v>
      </c>
      <c r="I12" s="28">
        <v>0.15</v>
      </c>
      <c r="J12" s="28">
        <v>5.46</v>
      </c>
    </row>
    <row r="13" spans="1:10">
      <c r="A13" s="5"/>
      <c r="B13" s="39" t="s">
        <v>16</v>
      </c>
      <c r="C13" s="40">
        <v>88</v>
      </c>
      <c r="D13" s="26" t="s">
        <v>32</v>
      </c>
      <c r="E13" s="40">
        <v>205</v>
      </c>
      <c r="F13" s="32">
        <v>14.84</v>
      </c>
      <c r="G13" s="29">
        <v>130.59</v>
      </c>
      <c r="H13" s="29">
        <v>6.24</v>
      </c>
      <c r="I13" s="29">
        <v>8.25</v>
      </c>
      <c r="J13" s="29">
        <v>6.48</v>
      </c>
    </row>
    <row r="14" spans="1:10">
      <c r="A14" s="5"/>
      <c r="B14" s="39" t="s">
        <v>17</v>
      </c>
      <c r="C14" s="40">
        <v>1</v>
      </c>
      <c r="D14" s="25" t="s">
        <v>34</v>
      </c>
      <c r="E14" s="40">
        <v>110</v>
      </c>
      <c r="F14" s="32">
        <v>43.6</v>
      </c>
      <c r="G14" s="28">
        <v>165.51</v>
      </c>
      <c r="H14" s="28">
        <v>12.08</v>
      </c>
      <c r="I14" s="28">
        <v>10.88</v>
      </c>
      <c r="J14" s="28">
        <v>4.6399999999999997</v>
      </c>
    </row>
    <row r="15" spans="1:10">
      <c r="A15" s="5"/>
      <c r="B15" s="39" t="s">
        <v>18</v>
      </c>
      <c r="C15" s="40">
        <v>309</v>
      </c>
      <c r="D15" s="25" t="s">
        <v>31</v>
      </c>
      <c r="E15" s="40">
        <v>150</v>
      </c>
      <c r="F15" s="32">
        <v>8.4700000000000006</v>
      </c>
      <c r="G15" s="28">
        <v>168.44</v>
      </c>
      <c r="H15" s="28">
        <v>5.52</v>
      </c>
      <c r="I15" s="28">
        <v>4.51</v>
      </c>
      <c r="J15" s="28">
        <v>26.44</v>
      </c>
    </row>
    <row r="16" spans="1:10">
      <c r="A16" s="5"/>
      <c r="B16" s="39" t="s">
        <v>19</v>
      </c>
      <c r="C16" s="40">
        <v>348</v>
      </c>
      <c r="D16" s="25" t="s">
        <v>30</v>
      </c>
      <c r="E16" s="40">
        <v>200</v>
      </c>
      <c r="F16" s="32">
        <v>9.6300000000000008</v>
      </c>
      <c r="G16" s="28">
        <v>114.8</v>
      </c>
      <c r="H16" s="28">
        <v>0.78</v>
      </c>
      <c r="I16" s="28">
        <v>0.04</v>
      </c>
      <c r="J16" s="28">
        <v>27.63</v>
      </c>
    </row>
    <row r="17" spans="1:10">
      <c r="A17" s="5"/>
      <c r="B17" s="39" t="s">
        <v>21</v>
      </c>
      <c r="C17" s="41">
        <v>1</v>
      </c>
      <c r="D17" s="27" t="s">
        <v>26</v>
      </c>
      <c r="E17" s="44">
        <v>50</v>
      </c>
      <c r="F17" s="32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5"/>
      <c r="B18" s="39"/>
      <c r="C18" s="42">
        <v>705</v>
      </c>
      <c r="D18" s="49" t="s">
        <v>35</v>
      </c>
      <c r="E18" s="48">
        <v>50</v>
      </c>
      <c r="F18" s="48">
        <v>17.5</v>
      </c>
      <c r="G18" s="47">
        <v>210</v>
      </c>
      <c r="H18" s="47">
        <v>4</v>
      </c>
      <c r="I18" s="47">
        <v>6.5</v>
      </c>
      <c r="J18" s="47">
        <v>33</v>
      </c>
    </row>
    <row r="19" spans="1:10">
      <c r="A19" s="5"/>
      <c r="B19" s="21"/>
      <c r="C19" s="36"/>
      <c r="D19" s="1"/>
      <c r="E19" s="39"/>
      <c r="F19" s="39"/>
      <c r="G19" s="1"/>
      <c r="H19" s="1"/>
      <c r="I19" s="1"/>
      <c r="J19" s="1"/>
    </row>
    <row r="20" spans="1:10" ht="15.75" thickBot="1">
      <c r="A20" s="6"/>
      <c r="B20" s="7"/>
      <c r="C20" s="34"/>
      <c r="D20" s="35" t="s">
        <v>27</v>
      </c>
      <c r="E20" s="43">
        <f>SUM(E12:E18)</f>
        <v>840</v>
      </c>
      <c r="F20" s="37">
        <f>SUM(F12:F19)</f>
        <v>109.33</v>
      </c>
      <c r="G20" s="37">
        <f>SUM(G12:G18)</f>
        <v>916.58</v>
      </c>
      <c r="H20" s="37">
        <f>SUM(H12:H18)</f>
        <v>32.549999999999997</v>
      </c>
      <c r="I20" s="37">
        <f>SUM(I12:I18)</f>
        <v>30.93</v>
      </c>
      <c r="J20" s="38">
        <f>SUM(J12:J18)</f>
        <v>123.60000000000001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2025-10-14T10:05:26Z</dcterms:modified>
</cp:coreProperties>
</file>