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I20"/>
  <c r="H20"/>
  <c r="F20"/>
  <c r="G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<sst xmlns="http://schemas.openxmlformats.org/spreadsheetml/2006/main" count="35" uniqueCount="35">
  <si>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</si>
  <si>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</si>
  <si>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</si>
  <si>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</si>
  <si>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</si>
  <si>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</si>
  <si>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</si>
  <si>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</si>
  <si>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</si>
  <si>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</si>
  <si>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</si>
  <si>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</si>
  <si>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</si>
  <si>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</si>
  <si>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</si>
  <si>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</si>
  <si>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</si>
  <si>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</si>
  <si>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</si>
  <si>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</si>
  <si>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</si>
  <si>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</si>
  <si>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</si>
  <si>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</si>
  <si>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</si>
  <si>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</si>
  <si>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</si>
  <si>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</si>
  <si>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</si>
  <si>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</si>
  <si>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1-4 кл.</t>
  </si>
  <si>
    <t>Борщ с капустой и картофелем со сметаной и курицей</t>
  </si>
  <si>
    <t>Салат из квашеной капусты с луком</t>
  </si>
  <si>
    <t>Плов из птицы</t>
  </si>
  <si>
    <t>Фрукты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</si>
</sst>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I24" sqref="I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29</v>
      </c>
      <c r="C1" s="40"/>
      <c r="D1" s="41"/>
      <c r="E1" t="s">
        <v>22</v>
      </c>
      <c r="F1" s="29" t="s">
        <v>30</v>
      </c>
      <c r="I1" t="s">
        <v>1</v>
      </c>
      <c r="J1" s="19">
        <v>45902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37" t="s">
        <v>15</v>
      </c>
      <c r="C12" s="38">
        <v>74</v>
      </c>
      <c r="D12" s="47" t="s">
        <v>32</v>
      </c>
      <c r="E12" s="35">
        <v>100</v>
      </c>
      <c r="F12" s="42">
        <v>20.399999999999999</v>
      </c>
      <c r="G12" s="43">
        <v>105.93</v>
      </c>
      <c r="H12" s="43">
        <v>1.63</v>
      </c>
      <c r="I12" s="43">
        <v>7.6</v>
      </c>
      <c r="J12" s="43">
        <v>7.18</v>
      </c>
    </row>
    <row r="13" spans="1:10">
      <c r="A13" s="6"/>
      <c r="B13" s="34" t="s">
        <v>16</v>
      </c>
      <c r="C13" s="44">
        <v>82</v>
      </c>
      <c r="D13" s="47" t="s">
        <v>31</v>
      </c>
      <c r="E13" s="35">
        <v>215</v>
      </c>
      <c r="F13" s="28">
        <v>16.7</v>
      </c>
      <c r="G13" s="43">
        <v>149</v>
      </c>
      <c r="H13" s="43">
        <v>6.58</v>
      </c>
      <c r="I13" s="43">
        <v>8.6300000000000008</v>
      </c>
      <c r="J13" s="43">
        <v>9.4</v>
      </c>
    </row>
    <row r="14" spans="1:10">
      <c r="A14" s="6"/>
      <c r="B14" s="34" t="s">
        <v>17</v>
      </c>
      <c r="C14" s="44">
        <v>291</v>
      </c>
      <c r="D14" s="47" t="s">
        <v>33</v>
      </c>
      <c r="E14" s="35">
        <v>200</v>
      </c>
      <c r="F14" s="28">
        <v>43.8</v>
      </c>
      <c r="G14" s="43">
        <v>340.06</v>
      </c>
      <c r="H14" s="43">
        <v>23.12</v>
      </c>
      <c r="I14" s="43">
        <v>11.04</v>
      </c>
      <c r="J14" s="43">
        <v>36.94</v>
      </c>
    </row>
    <row r="15" spans="1:10">
      <c r="A15" s="6"/>
      <c r="B15" s="34" t="s">
        <v>18</v>
      </c>
      <c r="C15" s="44"/>
      <c r="D15" s="47"/>
      <c r="E15" s="35"/>
      <c r="F15" s="28"/>
      <c r="G15" s="43"/>
      <c r="H15" s="43"/>
      <c r="I15" s="43"/>
      <c r="J15" s="43"/>
    </row>
    <row r="16" spans="1:10">
      <c r="A16" s="6"/>
      <c r="B16" s="34" t="s">
        <v>19</v>
      </c>
      <c r="C16" s="44">
        <v>349</v>
      </c>
      <c r="D16" s="47" t="s">
        <v>28</v>
      </c>
      <c r="E16" s="35">
        <v>200</v>
      </c>
      <c r="F16" s="28">
        <v>5</v>
      </c>
      <c r="G16" s="43">
        <v>132.80000000000001</v>
      </c>
      <c r="H16" s="43">
        <v>0.66</v>
      </c>
      <c r="I16" s="43">
        <v>0.09</v>
      </c>
      <c r="J16" s="43">
        <v>32.01</v>
      </c>
    </row>
    <row r="17" spans="1:10">
      <c r="A17" s="6"/>
      <c r="B17" s="34" t="s">
        <v>21</v>
      </c>
      <c r="C17" s="38">
        <v>1</v>
      </c>
      <c r="D17" s="48" t="s">
        <v>26</v>
      </c>
      <c r="E17" s="36">
        <v>50</v>
      </c>
      <c r="F17" s="28">
        <v>3.81</v>
      </c>
      <c r="G17" s="27">
        <v>98.5</v>
      </c>
      <c r="H17" s="27">
        <v>3.05</v>
      </c>
      <c r="I17" s="27">
        <v>0.6</v>
      </c>
      <c r="J17" s="27">
        <v>19.95</v>
      </c>
    </row>
    <row r="18" spans="1:10">
      <c r="A18" s="6"/>
      <c r="B18" s="34"/>
      <c r="C18" s="45">
        <v>386</v>
      </c>
      <c r="D18" s="49" t="s">
        <v>34</v>
      </c>
      <c r="E18" s="45">
        <v>140</v>
      </c>
      <c r="F18" s="45">
        <v>19.600000000000001</v>
      </c>
      <c r="G18" s="46">
        <v>61.6</v>
      </c>
      <c r="H18" s="46">
        <v>13.72</v>
      </c>
      <c r="I18" s="46">
        <v>0.56000000000000005</v>
      </c>
      <c r="J18" s="46">
        <v>0.56000000000000005</v>
      </c>
    </row>
    <row r="19" spans="1:10">
      <c r="A19" s="6"/>
      <c r="B19" s="33"/>
      <c r="C19" s="34"/>
      <c r="D19" s="1"/>
      <c r="E19" s="34"/>
      <c r="F19" s="34"/>
      <c r="G19" s="1"/>
      <c r="H19" s="1"/>
      <c r="I19" s="1"/>
      <c r="J19" s="1"/>
    </row>
    <row r="20" spans="1:10" ht="15.75" thickBot="1">
      <c r="A20" s="1"/>
      <c r="B20" s="34"/>
      <c r="C20" s="8"/>
      <c r="D20" s="30" t="s">
        <v>27</v>
      </c>
      <c r="E20" s="32">
        <f>SUM(E12:E19)</f>
        <v>905</v>
      </c>
      <c r="F20" s="26">
        <f>SUM(F12:F18)</f>
        <v>109.31</v>
      </c>
      <c r="G20" s="26">
        <f>SUM(G12:G19)</f>
        <v>887.89</v>
      </c>
      <c r="H20" s="26">
        <f>SUM(H12:H18)</f>
        <v>48.76</v>
      </c>
      <c r="I20" s="26">
        <f>SUM(I12:I18)</f>
        <v>28.52</v>
      </c>
      <c r="J20" s="31">
        <f>SUM(J12:J18)</f>
        <v>106.04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2025-10-14T08:55:16Z</dcterms:modified>
</cp:coreProperties>
</file>