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<sst xmlns="http://schemas.openxmlformats.org/spreadsheetml/2006/main" count="36" uniqueCount="35">
  <si>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</si>
  <si>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</si>
  <si>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</si>
  <si>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</si>
  <si>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</si>
  <si>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</si>
  <si>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</si>
  <si>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</si>
  <si>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</si>
  <si>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</si>
  <si>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</si>
  <si>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</si>
  <si>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</si>
  <si>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</si>
  <si>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</si>
  <si>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</si>
  <si>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</si>
  <si>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</si>
  <si>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</si>
  <si>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</si>
  <si>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</si>
  <si>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</si>
  <si>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</si>
  <si>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</si>
  <si>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</si>
  <si>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</si>
  <si>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</si>
  <si>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</si>
  <si>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</si>
  <si>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</si>
  <si>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смеси сухофруктов</t>
  </si>
  <si>
    <t>Плоды свежие</t>
  </si>
  <si>
    <t>Плов из птицы</t>
  </si>
  <si>
    <t>Огурцы свежие порциями</t>
  </si>
  <si>
    <t>Борщ с капуст. и картоф. со сметаной и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</si>
</sst>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37" t="s">
        <v>29</v>
      </c>
      <c r="I1" t="s">
        <v>1</v>
      </c>
      <c r="J1" s="20">
        <v>45804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71</v>
      </c>
      <c r="D12" s="38" t="s">
        <v>33</v>
      </c>
      <c r="E12" s="45">
        <v>100</v>
      </c>
      <c r="F12" s="33">
        <v>23.4</v>
      </c>
      <c r="G12" s="42">
        <v>80</v>
      </c>
      <c r="H12" s="41">
        <v>0.7</v>
      </c>
      <c r="I12" s="41">
        <v>6</v>
      </c>
      <c r="J12" s="41">
        <v>1.7</v>
      </c>
    </row>
    <row r="13" spans="1:10">
      <c r="A13" s="6"/>
      <c r="B13" s="1" t="s">
        <v>16</v>
      </c>
      <c r="C13" s="29">
        <v>82</v>
      </c>
      <c r="D13" s="38" t="s">
        <v>34</v>
      </c>
      <c r="E13" s="45">
        <v>250</v>
      </c>
      <c r="F13" s="32">
        <v>18.649999999999999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>
      <c r="A14" s="6"/>
      <c r="B14" s="1" t="s">
        <v>17</v>
      </c>
      <c r="C14" s="29">
        <v>291</v>
      </c>
      <c r="D14" s="38" t="s">
        <v>32</v>
      </c>
      <c r="E14" s="45">
        <v>200</v>
      </c>
      <c r="F14" s="32">
        <v>42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>
      <c r="A16" s="6"/>
      <c r="B16" s="1" t="s">
        <v>19</v>
      </c>
      <c r="C16" s="29">
        <v>349</v>
      </c>
      <c r="D16" s="38" t="s">
        <v>30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>
      <c r="A17" s="6"/>
      <c r="B17" s="1" t="s">
        <v>21</v>
      </c>
      <c r="C17" s="30">
        <v>1</v>
      </c>
      <c r="D17" s="28" t="s">
        <v>26</v>
      </c>
      <c r="E17" s="30">
        <v>50</v>
      </c>
      <c r="F17" s="32">
        <v>3.81</v>
      </c>
      <c r="G17" s="50">
        <v>98.5</v>
      </c>
      <c r="H17" s="45">
        <v>3.05</v>
      </c>
      <c r="I17" s="45">
        <v>0.6</v>
      </c>
      <c r="J17" s="45">
        <v>19.95</v>
      </c>
    </row>
    <row r="18" spans="1:13">
      <c r="A18" s="6"/>
      <c r="B18" s="10" t="s">
        <v>20</v>
      </c>
      <c r="C18" s="30">
        <v>386</v>
      </c>
      <c r="D18" s="49" t="s">
        <v>31</v>
      </c>
      <c r="E18" s="51">
        <v>100</v>
      </c>
      <c r="F18" s="46">
        <v>12</v>
      </c>
      <c r="G18" s="51">
        <v>44</v>
      </c>
      <c r="H18" s="51">
        <v>9.8000000000000007</v>
      </c>
      <c r="I18" s="51">
        <v>0.4</v>
      </c>
      <c r="J18" s="51">
        <v>0.4</v>
      </c>
    </row>
    <row r="19" spans="1:13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104.76</v>
      </c>
      <c r="G20" s="47">
        <f>SUM(G12:G19)</f>
        <v>868.61999999999989</v>
      </c>
      <c r="H20" s="44">
        <f>SUM(H12:H19)</f>
        <v>44.97999999999999</v>
      </c>
      <c r="I20" s="44">
        <f>SUM(I12:I19)</f>
        <v>28.169999999999998</v>
      </c>
      <c r="J20" s="44">
        <f>SUM(J12:J19)</f>
        <v>101.92999999999999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2025-05-05T07:49:02Z</dcterms:modified>
</cp:coreProperties>
</file>