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<sst xmlns="http://schemas.openxmlformats.org/spreadsheetml/2006/main" count="35" uniqueCount="35">
  <si>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</si>
  <si>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</si>
  <si>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</si>
  <si>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</si>
  <si>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</si>
  <si>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</si>
  <si>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</si>
  <si>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</si>
  <si>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</si>
  <si>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</si>
  <si>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</si>
  <si>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</si>
  <si>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</si>
  <si>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</si>
  <si>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</si>
  <si>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</si>
  <si>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</si>
  <si>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</si>
  <si>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</si>
  <si>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</si>
  <si>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</si>
  <si>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</si>
  <si>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</si>
  <si>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</si>
  <si>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</si>
  <si>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</si>
  <si>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</si>
  <si>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</si>
  <si>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</si>
  <si>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</si>
  <si>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Суп  картофелный гороховый с курицей</t>
  </si>
  <si>
    <t>Компот из изюма</t>
  </si>
  <si>
    <t>Салат из свежих помидоров с луком</t>
  </si>
  <si>
    <t>Котлеты полуфабрикат с соусом томатным</t>
  </si>
  <si>
    <t>Макароны отварные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</si>
</sst>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45803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>
      <c r="A12" s="38" t="s">
        <v>14</v>
      </c>
      <c r="B12" s="45" t="s">
        <v>15</v>
      </c>
      <c r="C12" s="46">
        <v>14</v>
      </c>
      <c r="D12" s="32" t="s">
        <v>32</v>
      </c>
      <c r="E12" s="41">
        <v>75</v>
      </c>
      <c r="F12" s="30">
        <v>16.11</v>
      </c>
      <c r="G12" s="28">
        <v>59.33</v>
      </c>
      <c r="H12" s="33">
        <v>0.84</v>
      </c>
      <c r="I12" s="33">
        <v>4.62</v>
      </c>
      <c r="J12" s="33">
        <v>3.54</v>
      </c>
    </row>
    <row r="13" spans="1:10">
      <c r="A13" s="39"/>
      <c r="B13" s="40" t="s">
        <v>16</v>
      </c>
      <c r="C13" s="47">
        <v>102</v>
      </c>
      <c r="D13" s="32" t="s">
        <v>30</v>
      </c>
      <c r="E13" s="42">
        <v>200</v>
      </c>
      <c r="F13" s="29">
        <v>12.08</v>
      </c>
      <c r="G13" s="26">
        <v>175.6</v>
      </c>
      <c r="H13" s="33"/>
      <c r="I13" s="33">
        <v>4.66</v>
      </c>
      <c r="J13" s="33">
        <v>13.22</v>
      </c>
    </row>
    <row r="14" spans="1:10">
      <c r="A14" s="39"/>
      <c r="B14" s="40" t="s">
        <v>17</v>
      </c>
      <c r="C14" s="35">
        <v>1</v>
      </c>
      <c r="D14" s="32" t="s">
        <v>33</v>
      </c>
      <c r="E14" s="43">
        <v>100</v>
      </c>
      <c r="F14" s="29">
        <v>40.65</v>
      </c>
      <c r="G14" s="26">
        <v>232.66</v>
      </c>
      <c r="H14" s="33">
        <v>8.23</v>
      </c>
      <c r="I14" s="33">
        <v>20.3</v>
      </c>
      <c r="J14" s="33">
        <v>3.9699999999999998</v>
      </c>
    </row>
    <row r="15" spans="1:10">
      <c r="A15" s="39"/>
      <c r="B15" s="40" t="s">
        <v>18</v>
      </c>
      <c r="C15" s="47">
        <v>309</v>
      </c>
      <c r="D15" s="32" t="s">
        <v>34</v>
      </c>
      <c r="E15" s="42">
        <v>150</v>
      </c>
      <c r="F15" s="29">
        <v>8.33</v>
      </c>
      <c r="G15" s="26">
        <v>168.44</v>
      </c>
      <c r="H15" s="33">
        <v>5.52</v>
      </c>
      <c r="I15" s="33">
        <v>4.51</v>
      </c>
      <c r="J15" s="33">
        <v>26.44</v>
      </c>
    </row>
    <row r="16" spans="1:10">
      <c r="A16" s="39"/>
      <c r="B16" s="40" t="s">
        <v>19</v>
      </c>
      <c r="C16" s="35">
        <v>348</v>
      </c>
      <c r="D16" s="32" t="s">
        <v>31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>
      <c r="A17" s="39"/>
      <c r="B17" s="40" t="s">
        <v>21</v>
      </c>
      <c r="C17" s="43">
        <v>1</v>
      </c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>
      <c r="A20" s="8"/>
      <c r="B20" s="2"/>
      <c r="C20" s="36"/>
      <c r="D20" s="34" t="s">
        <v>27</v>
      </c>
      <c r="E20" s="37">
        <f t="shared" ref="E20:F20" si="0">SUM(E12:E17)</f>
        <v>782</v>
      </c>
      <c r="F20" s="29">
        <f t="shared" si="0"/>
        <v>89.98</v>
      </c>
      <c r="G20" s="35">
        <f>SUM(G12:G19)</f>
        <v>861.01</v>
      </c>
      <c r="H20" s="35">
        <f>SUM(H12:H19)</f>
        <v>17.989999999999998</v>
      </c>
      <c r="I20" s="35">
        <f>SUM(I12:I19)</f>
        <v>34.760000000000005</v>
      </c>
      <c r="J20" s="35">
        <f>SUM(J12:J19)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2025-05-05T05:47:22Z</dcterms:modified>
</cp:coreProperties>
</file>