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1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l="1"/>
  <c r="G19"/>
  <c r="H19"/>
  <c r="I19"/>
  <c r="J1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<sst xmlns="http://schemas.openxmlformats.org/spreadsheetml/2006/main" count="33" uniqueCount="33">
  <si>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</si>
  <si>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</si>
  <si>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</si>
  <si>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</si>
  <si>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</si>
  <si>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</si>
  <si>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</si>
  <si>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</si>
  <si>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</si>
  <si>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</si>
  <si>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</si>
  <si>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</si>
  <si>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</si>
  <si>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</si>
  <si>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</si>
  <si>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</si>
  <si>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</si>
  <si>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</si>
  <si>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</si>
  <si>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</si>
  <si>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</si>
  <si>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</si>
  <si>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</si>
  <si>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</si>
  <si>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</si>
  <si>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Компот из изюма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</si>
  <si>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</si>
  <si>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</si>
  <si>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</si>
  <si>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</si>
  <si>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Суп крестьянский с крупой с курицей</t>
  </si>
  <si>
    <t>Салат из свежих помидоров с луком</t>
  </si>
  <si>
    <t>Плов из птицы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</si>
</sst>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21</v>
      </c>
      <c r="F1" s="42" t="s">
        <v>29</v>
      </c>
      <c r="I1" t="s">
        <v>1</v>
      </c>
      <c r="J1" s="20">
        <v>45799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8">
        <v>14</v>
      </c>
      <c r="D12" s="29" t="s">
        <v>31</v>
      </c>
      <c r="E12" s="31">
        <v>100</v>
      </c>
      <c r="F12" s="39">
        <v>21.49</v>
      </c>
      <c r="G12" s="31">
        <v>79.099999999999994</v>
      </c>
      <c r="H12" s="33">
        <v>1.1200000000000001</v>
      </c>
      <c r="I12" s="33">
        <v>6.16</v>
      </c>
      <c r="J12" s="33">
        <v>4.72</v>
      </c>
    </row>
    <row r="13" spans="1:10">
      <c r="A13" s="6"/>
      <c r="B13" s="1" t="s">
        <v>16</v>
      </c>
      <c r="C13" s="31">
        <v>98</v>
      </c>
      <c r="D13" s="29" t="s">
        <v>30</v>
      </c>
      <c r="E13" s="32">
        <v>250</v>
      </c>
      <c r="F13" s="35">
        <v>14.4</v>
      </c>
      <c r="G13" s="31">
        <v>149.4</v>
      </c>
      <c r="H13" s="31">
        <v>7.51</v>
      </c>
      <c r="I13" s="31">
        <v>10.29</v>
      </c>
      <c r="J13" s="31">
        <v>6.24</v>
      </c>
    </row>
    <row r="14" spans="1:10">
      <c r="A14" s="6"/>
      <c r="B14" s="1" t="s">
        <v>17</v>
      </c>
      <c r="C14" s="31">
        <v>291</v>
      </c>
      <c r="D14" s="28" t="s">
        <v>32</v>
      </c>
      <c r="E14" s="31">
        <v>200</v>
      </c>
      <c r="F14" s="35">
        <v>42</v>
      </c>
      <c r="G14" s="31">
        <v>340.06</v>
      </c>
      <c r="H14" s="31">
        <v>23.12</v>
      </c>
      <c r="I14" s="31">
        <v>11.04</v>
      </c>
      <c r="J14" s="31">
        <v>36.94</v>
      </c>
    </row>
    <row r="15" spans="1:10">
      <c r="A15" s="6"/>
      <c r="B15" s="1" t="s">
        <v>18</v>
      </c>
      <c r="C15" s="31">
        <v>348</v>
      </c>
      <c r="D15" s="29" t="s">
        <v>25</v>
      </c>
      <c r="E15" s="32">
        <v>200</v>
      </c>
      <c r="F15" s="35">
        <v>8.6999999999999993</v>
      </c>
      <c r="G15" s="31">
        <v>122.2</v>
      </c>
      <c r="H15" s="31">
        <v>0.34</v>
      </c>
      <c r="I15" s="31">
        <v>7.0000000000000007E-2</v>
      </c>
      <c r="J15" s="31">
        <v>29.85</v>
      </c>
    </row>
    <row r="16" spans="1:10">
      <c r="A16" s="6"/>
      <c r="B16" s="1" t="s">
        <v>20</v>
      </c>
      <c r="C16" s="34">
        <v>1</v>
      </c>
      <c r="D16" s="30" t="s">
        <v>26</v>
      </c>
      <c r="E16" s="32">
        <v>50</v>
      </c>
      <c r="F16" s="35">
        <v>3.81</v>
      </c>
      <c r="G16" s="32">
        <v>98.5</v>
      </c>
      <c r="H16" s="32">
        <v>3.05</v>
      </c>
      <c r="I16" s="32">
        <v>0.6</v>
      </c>
      <c r="J16" s="32">
        <v>19.95</v>
      </c>
    </row>
    <row r="17" spans="1:10">
      <c r="A17" s="6"/>
      <c r="B17" s="1"/>
      <c r="C17" s="34"/>
      <c r="D17" s="30"/>
      <c r="E17" s="32"/>
      <c r="F17" s="35"/>
      <c r="G17" s="32"/>
      <c r="H17" s="32"/>
      <c r="I17" s="32"/>
      <c r="J17" s="32"/>
    </row>
    <row r="18" spans="1:10">
      <c r="A18" s="6"/>
      <c r="B18" s="24"/>
      <c r="C18" s="24"/>
      <c r="D18" s="29"/>
      <c r="E18" s="41"/>
      <c r="F18" s="36"/>
      <c r="G18" s="32"/>
      <c r="H18" s="32"/>
      <c r="I18" s="32"/>
      <c r="J18" s="32"/>
    </row>
    <row r="19" spans="1:10" ht="15.75" thickBot="1">
      <c r="A19" s="7"/>
      <c r="B19" s="8"/>
      <c r="C19" s="8"/>
      <c r="D19" s="40" t="s">
        <v>27</v>
      </c>
      <c r="E19" s="45">
        <f t="shared" ref="E19:J19" si="0">SUM(E12:E18)</f>
        <v>800</v>
      </c>
      <c r="F19" s="35">
        <f t="shared" si="0"/>
        <v>90.4</v>
      </c>
      <c r="G19" s="43">
        <f t="shared" si="0"/>
        <v>789.26</v>
      </c>
      <c r="H19" s="43">
        <f t="shared" si="0"/>
        <v>35.14</v>
      </c>
      <c r="I19" s="43">
        <f t="shared" si="0"/>
        <v>28.16</v>
      </c>
      <c r="J19" s="44">
        <f t="shared" si="0"/>
        <v>97.7</v>
      </c>
    </row>
    <row r="20" spans="1:10">
      <c r="F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til</cp:lastModifiedBy>
  <cp:lastPrinted>2021-05-19T04:45:43Z</cp:lastPrinted>
  <dcterms:created xsi:type="dcterms:W3CDTF">2015-06-05T18:19:34Z</dcterms:created>
  <dcterms:modified xsi:type="dcterms:W3CDTF">2025-05-05T07:47:12Z</dcterms:modified>
</cp:coreProperties>
</file>