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<sst xmlns="http://schemas.openxmlformats.org/spreadsheetml/2006/main" count="35" uniqueCount="35">
  <si>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</si>
  <si>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</si>
  <si>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</si>
  <si>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</si>
  <si>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</si>
  <si>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</si>
  <si>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</si>
  <si>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</si>
  <si>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</si>
  <si>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</si>
  <si>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</si>
  <si>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</si>
  <si>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</si>
  <si>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</si>
  <si>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</si>
  <si>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</si>
  <si>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</si>
  <si>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</si>
  <si>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</si>
  <si>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</si>
  <si>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</si>
  <si>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</si>
  <si>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</si>
  <si>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</si>
  <si>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</si>
  <si>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</si>
  <si>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</si>
  <si>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</si>
  <si>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</si>
  <si>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</si>
  <si>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</si>
  <si>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Рис отварной с маслом</t>
  </si>
  <si>
    <t>Винегрет овощной</t>
  </si>
  <si>
    <t>Борщ с капустой и картофелем со сметаной и курицей</t>
  </si>
  <si>
    <t>Голень тушеная с соусом сметанным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</si>
</sst>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45783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45" t="s">
        <v>15</v>
      </c>
      <c r="C12" s="27">
        <v>46</v>
      </c>
      <c r="D12" s="24" t="s">
        <v>32</v>
      </c>
      <c r="E12" s="35">
        <v>100</v>
      </c>
      <c r="F12" s="28">
        <v>10.3</v>
      </c>
      <c r="G12" s="33">
        <v>94.75</v>
      </c>
      <c r="H12" s="33">
        <v>1.38</v>
      </c>
      <c r="I12" s="33">
        <v>6.18</v>
      </c>
      <c r="J12" s="33">
        <v>8.4499999999999993</v>
      </c>
    </row>
    <row r="13" spans="1:10">
      <c r="A13" s="5"/>
      <c r="B13" s="43" t="s">
        <v>16</v>
      </c>
      <c r="C13" s="26">
        <v>82</v>
      </c>
      <c r="D13" s="25" t="s">
        <v>33</v>
      </c>
      <c r="E13" s="35">
        <v>250</v>
      </c>
      <c r="F13" s="29">
        <v>18.649999999999999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>
      <c r="A14" s="5"/>
      <c r="B14" s="43" t="s">
        <v>17</v>
      </c>
      <c r="C14" s="26">
        <v>290</v>
      </c>
      <c r="D14" s="25" t="s">
        <v>34</v>
      </c>
      <c r="E14" s="35">
        <v>100</v>
      </c>
      <c r="F14" s="29">
        <v>40.119999999999997</v>
      </c>
      <c r="G14" s="33">
        <v>221.02</v>
      </c>
      <c r="H14" s="33">
        <v>16.95</v>
      </c>
      <c r="I14" s="33">
        <v>14.8</v>
      </c>
      <c r="J14" s="33">
        <v>5.09</v>
      </c>
    </row>
    <row r="15" spans="1:10">
      <c r="A15" s="5"/>
      <c r="B15" s="43" t="s">
        <v>18</v>
      </c>
      <c r="C15" s="26">
        <v>304</v>
      </c>
      <c r="D15" s="25" t="s">
        <v>31</v>
      </c>
      <c r="E15" s="35">
        <v>180</v>
      </c>
      <c r="F15" s="29">
        <v>13.14</v>
      </c>
      <c r="G15" s="33">
        <v>239.13</v>
      </c>
      <c r="H15" s="33">
        <v>4.41</v>
      </c>
      <c r="I15" s="33">
        <v>4.01</v>
      </c>
      <c r="J15" s="33">
        <v>46.34</v>
      </c>
    </row>
    <row r="16" spans="1:10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4.9000000000000004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>
      <c r="A17" s="5"/>
      <c r="B17" s="43" t="s">
        <v>21</v>
      </c>
      <c r="C17" s="37">
        <v>1</v>
      </c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>
      <c r="A20" s="1"/>
      <c r="B20" s="2"/>
      <c r="C20" s="39"/>
      <c r="D20" s="40" t="s">
        <v>27</v>
      </c>
      <c r="E20" s="41">
        <f t="shared" ref="E20:J20" si="0">SUM(E12:E17)</f>
        <v>880</v>
      </c>
      <c r="F20" s="38">
        <f t="shared" si="0"/>
        <v>90.92</v>
      </c>
      <c r="G20" s="38">
        <f t="shared" si="0"/>
        <v>959.46</v>
      </c>
      <c r="H20" s="38">
        <f t="shared" si="0"/>
        <v>34.1</v>
      </c>
      <c r="I20" s="38">
        <f t="shared" si="0"/>
        <v>35.720000000000006</v>
      </c>
      <c r="J20" s="42">
        <f t="shared" si="0"/>
        <v>122.77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2025-05-05T07:18:31Z</dcterms:modified>
</cp:coreProperties>
</file>