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<sst xmlns="http://schemas.openxmlformats.org/spreadsheetml/2006/main" count="36" uniqueCount="36">
  <si>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</si>
  <si>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</si>
  <si>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</si>
  <si>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</si>
  <si>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</si>
  <si>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</si>
  <si>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</si>
  <si>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</si>
  <si>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</si>
  <si>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</si>
  <si>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</si>
  <si>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</si>
  <si>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</si>
  <si>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</si>
  <si>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</si>
  <si>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</si>
  <si>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</si>
  <si>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</si>
  <si>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</si>
  <si>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</si>
  <si>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</si>
  <si>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</si>
  <si>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</si>
  <si>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</si>
  <si>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</si>
  <si>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</si>
  <si>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</si>
  <si>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</si>
  <si>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</si>
  <si>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</si>
  <si>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</si>
  <si>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</si>
  <si>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</si>
  <si>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</si>
  <si>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Рис отварной</t>
  </si>
  <si>
    <t>Рассольник ленинградский со сметаной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</si>
</sst>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22</v>
      </c>
      <c r="F1" s="37" t="s">
        <v>29</v>
      </c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5" t="s">
        <v>14</v>
      </c>
      <c r="B12" s="9" t="s">
        <v>15</v>
      </c>
      <c r="C12" s="47">
        <v>67</v>
      </c>
      <c r="D12" s="27" t="s">
        <v>31</v>
      </c>
      <c r="E12" s="50">
        <v>60</v>
      </c>
      <c r="F12" s="34">
        <v>4.3</v>
      </c>
      <c r="G12" s="30">
        <v>75.06</v>
      </c>
      <c r="H12" s="30">
        <v>0.84</v>
      </c>
      <c r="I12" s="30">
        <v>6.02</v>
      </c>
      <c r="J12" s="30">
        <v>4.37</v>
      </c>
    </row>
    <row r="13" spans="1:10" x14ac:dyDescent="0.25">
      <c r="A13" s="46"/>
      <c r="B13" s="1" t="s">
        <v>16</v>
      </c>
      <c r="C13" s="48">
        <v>96</v>
      </c>
      <c r="D13" s="27" t="s">
        <v>35</v>
      </c>
      <c r="E13" s="51">
        <v>205</v>
      </c>
      <c r="F13" s="35">
        <v>9.1999999999999993</v>
      </c>
      <c r="G13" s="31">
        <v>144.94</v>
      </c>
      <c r="H13" s="31">
        <v>6.45</v>
      </c>
      <c r="I13" s="31">
        <v>8.3699999999999992</v>
      </c>
      <c r="J13" s="31">
        <v>9.82</v>
      </c>
    </row>
    <row r="14" spans="1:10" x14ac:dyDescent="0.25">
      <c r="A14" s="46"/>
      <c r="B14" s="1" t="s">
        <v>17</v>
      </c>
      <c r="C14" s="47">
        <v>290</v>
      </c>
      <c r="D14" s="27" t="s">
        <v>33</v>
      </c>
      <c r="E14" s="50">
        <v>125</v>
      </c>
      <c r="F14" s="35">
        <v>36.5</v>
      </c>
      <c r="G14" s="30">
        <v>202.5</v>
      </c>
      <c r="H14" s="30">
        <v>16.600000000000001</v>
      </c>
      <c r="I14" s="32">
        <v>13.55</v>
      </c>
      <c r="J14" s="30">
        <v>3.62</v>
      </c>
    </row>
    <row r="15" spans="1:10" x14ac:dyDescent="0.25">
      <c r="A15" s="46"/>
      <c r="B15" s="1" t="s">
        <v>18</v>
      </c>
      <c r="C15" s="47">
        <v>304</v>
      </c>
      <c r="D15" s="27" t="s">
        <v>34</v>
      </c>
      <c r="E15" s="50">
        <v>200</v>
      </c>
      <c r="F15" s="35">
        <v>14.6</v>
      </c>
      <c r="G15" s="30">
        <v>279.60000000000002</v>
      </c>
      <c r="H15" s="30">
        <v>4.8600000000000003</v>
      </c>
      <c r="I15" s="30">
        <v>7.16</v>
      </c>
      <c r="J15" s="30">
        <v>48.91</v>
      </c>
    </row>
    <row r="16" spans="1:10" x14ac:dyDescent="0.25">
      <c r="A16" s="46"/>
      <c r="B16" s="1" t="s">
        <v>19</v>
      </c>
      <c r="C16" s="49">
        <v>342</v>
      </c>
      <c r="D16" s="28" t="s">
        <v>32</v>
      </c>
      <c r="E16" s="49">
        <v>200</v>
      </c>
      <c r="F16" s="35">
        <v>3.5</v>
      </c>
      <c r="G16" s="29">
        <v>114.6</v>
      </c>
      <c r="H16" s="29">
        <v>0.16</v>
      </c>
      <c r="I16" s="29">
        <v>0.16</v>
      </c>
      <c r="J16" s="29">
        <v>27.88</v>
      </c>
    </row>
    <row r="17" spans="1:10" x14ac:dyDescent="0.25">
      <c r="A17" s="46"/>
      <c r="B17" s="1" t="s">
        <v>21</v>
      </c>
      <c r="C17" s="44" t="s">
        <v>30</v>
      </c>
      <c r="D17" s="40" t="s">
        <v>26</v>
      </c>
      <c r="E17" s="41">
        <v>40</v>
      </c>
      <c r="F17" s="36">
        <v>2.6</v>
      </c>
      <c r="G17" s="33">
        <v>87.5</v>
      </c>
      <c r="H17" s="33">
        <v>2.72</v>
      </c>
      <c r="I17" s="33">
        <v>0.48</v>
      </c>
      <c r="J17" s="33">
        <v>17.96</v>
      </c>
    </row>
    <row r="18" spans="1:10" x14ac:dyDescent="0.25">
      <c r="A18" s="46"/>
      <c r="B18" s="1"/>
      <c r="C18" s="44"/>
      <c r="D18" s="40"/>
      <c r="E18" s="41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3">
        <f t="shared" ref="E19:J19" si="0">SUM(E12:E18)</f>
        <v>830</v>
      </c>
      <c r="F19" s="42">
        <f t="shared" si="0"/>
        <v>70.699999999999989</v>
      </c>
      <c r="G19" s="42">
        <f t="shared" si="0"/>
        <v>904.2</v>
      </c>
      <c r="H19" s="42">
        <f t="shared" si="0"/>
        <v>31.63</v>
      </c>
      <c r="I19" s="42">
        <f t="shared" si="0"/>
        <v>35.739999999999988</v>
      </c>
      <c r="J19" s="52">
        <f t="shared" si="0"/>
        <v>112.56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2024-04-15T08:31:31Z</dcterms:modified>
</cp:coreProperties>
</file>