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<sst xmlns="http://schemas.openxmlformats.org/spreadsheetml/2006/main" count="37" uniqueCount="36">
  <si>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</si>
  <si>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</si>
  <si>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</si>
  <si>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</si>
  <si>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</si>
  <si>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</si>
  <si>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</si>
  <si>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</si>
  <si>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</si>
  <si>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</si>
  <si>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</si>
  <si>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</si>
  <si>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</si>
  <si>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</si>
  <si>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</si>
  <si>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</si>
  <si>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</si>
  <si>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</si>
  <si>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</si>
  <si>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</si>
  <si>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</si>
  <si>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</si>
  <si>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</si>
  <si>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</si>
  <si>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</si>
  <si>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</si>
  <si>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</si>
  <si>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</si>
  <si>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</si>
  <si>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</si>
  <si>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</si>
  <si>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</si>
  <si>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5-11 кл</t>
  </si>
  <si>
    <t>Компот из кураги</t>
  </si>
  <si>
    <t>Щи из свежей капусты с картоф.со сметаной кб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</si>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</sst>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32</v>
      </c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52</v>
      </c>
      <c r="D12" s="31" t="s">
        <v>30</v>
      </c>
      <c r="E12" s="29">
        <v>100</v>
      </c>
      <c r="F12" s="37">
        <v>5.9</v>
      </c>
      <c r="G12" s="29">
        <v>54</v>
      </c>
      <c r="H12" s="29">
        <v>1.4</v>
      </c>
      <c r="I12" s="29">
        <v>6.01</v>
      </c>
      <c r="J12" s="29">
        <v>8.26</v>
      </c>
    </row>
    <row r="13" spans="1:10" x14ac:dyDescent="0.25">
      <c r="A13" s="6"/>
      <c r="B13" s="1" t="s">
        <v>16</v>
      </c>
      <c r="C13" s="29">
        <v>88</v>
      </c>
      <c r="D13" s="27" t="s">
        <v>34</v>
      </c>
      <c r="E13" s="29">
        <v>255</v>
      </c>
      <c r="F13" s="37">
        <v>10.1</v>
      </c>
      <c r="G13" s="29">
        <v>114</v>
      </c>
      <c r="H13" s="29">
        <v>6.6</v>
      </c>
      <c r="I13" s="29">
        <v>9.24</v>
      </c>
      <c r="J13" s="29">
        <v>8.06</v>
      </c>
    </row>
    <row r="14" spans="1:10" x14ac:dyDescent="0.25">
      <c r="A14" s="6"/>
      <c r="B14" s="1" t="s">
        <v>17</v>
      </c>
      <c r="C14" s="29">
        <v>269</v>
      </c>
      <c r="D14" s="27" t="s">
        <v>35</v>
      </c>
      <c r="E14" s="29">
        <v>130</v>
      </c>
      <c r="F14" s="37">
        <v>38</v>
      </c>
      <c r="G14" s="29">
        <v>240</v>
      </c>
      <c r="H14" s="29">
        <v>12.82</v>
      </c>
      <c r="I14" s="29">
        <v>17.059999999999999</v>
      </c>
      <c r="J14" s="29">
        <v>13.48</v>
      </c>
    </row>
    <row r="15" spans="1:10" x14ac:dyDescent="0.25">
      <c r="A15" s="6"/>
      <c r="B15" s="1" t="s">
        <v>18</v>
      </c>
      <c r="C15" s="29">
        <v>309</v>
      </c>
      <c r="D15" s="41" t="s">
        <v>31</v>
      </c>
      <c r="E15" s="29">
        <v>200</v>
      </c>
      <c r="F15" s="37">
        <v>7.6</v>
      </c>
      <c r="G15" s="29">
        <v>231</v>
      </c>
      <c r="H15" s="29">
        <v>7.53</v>
      </c>
      <c r="I15" s="29">
        <v>6.17</v>
      </c>
      <c r="J15" s="29">
        <v>36.14</v>
      </c>
    </row>
    <row r="16" spans="1:10" x14ac:dyDescent="0.25">
      <c r="A16" s="6"/>
      <c r="B16" s="1" t="s">
        <v>19</v>
      </c>
      <c r="C16" s="29">
        <v>348</v>
      </c>
      <c r="D16" s="31" t="s">
        <v>33</v>
      </c>
      <c r="E16" s="29">
        <v>200</v>
      </c>
      <c r="F16" s="37">
        <v>7</v>
      </c>
      <c r="G16" s="39">
        <v>114</v>
      </c>
      <c r="H16" s="39">
        <v>0.78</v>
      </c>
      <c r="I16" s="39">
        <v>0.04</v>
      </c>
      <c r="J16" s="39">
        <v>27.63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3.9</v>
      </c>
      <c r="G17" s="30">
        <v>128</v>
      </c>
      <c r="H17" s="35">
        <v>4.08</v>
      </c>
      <c r="I17" s="35">
        <v>0.72</v>
      </c>
      <c r="J17" s="35">
        <v>26.94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>
        <f t="shared" ref="E20:J20" si="0">SUM(E12:E19)</f>
        <v>945</v>
      </c>
      <c r="F20" s="37">
        <f t="shared" si="0"/>
        <v>72.5</v>
      </c>
      <c r="G20" s="38">
        <f t="shared" si="0"/>
        <v>881</v>
      </c>
      <c r="H20" s="38">
        <f t="shared" si="0"/>
        <v>33.21</v>
      </c>
      <c r="I20" s="38">
        <f t="shared" si="0"/>
        <v>39.24</v>
      </c>
      <c r="J20" s="38">
        <f t="shared" si="0"/>
        <v>120.50999999999999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2024-03-28T06:50:44Z</dcterms:modified>
</cp:coreProperties>
</file>