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<sst xmlns="http://schemas.openxmlformats.org/spreadsheetml/2006/main" count="36" uniqueCount="35">
  <si>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</si>
  <si>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</si>
  <si>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</si>
  <si>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</si>
  <si>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</si>
  <si>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</si>
  <si>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</si>
  <si>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</si>
  <si>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</si>
  <si>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</si>
  <si>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</si>
  <si>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</si>
  <si>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</si>
  <si>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</si>
  <si>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</si>
  <si>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</si>
  <si>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</si>
  <si>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</si>
  <si>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</si>
  <si>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</si>
  <si>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</si>
  <si>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</si>
  <si>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</si>
  <si>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</si>
  <si>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</si>
  <si>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</si>
  <si>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</si>
  <si>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</si>
  <si>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кл.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</si>
  <si>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</si>
  <si>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</si>
  <si>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</si>
  <si>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</si>
  <si>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Каша гречневая рассыпчатая с маслом</t>
  </si>
  <si>
    <t>Суп картофельный с горохом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</si>
</sst>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22</v>
      </c>
      <c r="F1" s="42" t="s">
        <v>28</v>
      </c>
      <c r="I1" t="s">
        <v>1</v>
      </c>
      <c r="J1" s="20">
        <v>45320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5">
        <v>52</v>
      </c>
      <c r="D12" s="36" t="s">
        <v>30</v>
      </c>
      <c r="E12" s="48">
        <v>100</v>
      </c>
      <c r="F12" s="37">
        <v>4.5999999999999996</v>
      </c>
      <c r="G12" s="33">
        <v>89</v>
      </c>
      <c r="H12" s="38">
        <v>0.81</v>
      </c>
      <c r="I12" s="38">
        <v>3.65</v>
      </c>
      <c r="J12" s="38">
        <v>4.72</v>
      </c>
    </row>
    <row r="13" spans="1:10" x14ac:dyDescent="0.25">
      <c r="A13" s="6"/>
      <c r="B13" s="1" t="s">
        <v>16</v>
      </c>
      <c r="C13" s="45">
        <v>102</v>
      </c>
      <c r="D13" s="28" t="s">
        <v>34</v>
      </c>
      <c r="E13" s="48">
        <v>200</v>
      </c>
      <c r="F13" s="39">
        <v>12.4</v>
      </c>
      <c r="G13" s="33">
        <v>153</v>
      </c>
      <c r="H13" s="31">
        <v>4.1100000000000003</v>
      </c>
      <c r="I13" s="31">
        <v>4.2699999999999996</v>
      </c>
      <c r="J13" s="31">
        <v>15.6</v>
      </c>
    </row>
    <row r="14" spans="1:10" x14ac:dyDescent="0.25">
      <c r="A14" s="6"/>
      <c r="B14" s="1" t="s">
        <v>17</v>
      </c>
      <c r="C14" s="46">
        <v>269</v>
      </c>
      <c r="D14" s="29" t="s">
        <v>31</v>
      </c>
      <c r="E14" s="49">
        <v>130</v>
      </c>
      <c r="F14" s="39">
        <v>36.5</v>
      </c>
      <c r="G14" s="33">
        <v>252</v>
      </c>
      <c r="H14" s="31">
        <v>7.93</v>
      </c>
      <c r="I14" s="32">
        <v>12.29</v>
      </c>
      <c r="J14" s="31">
        <v>10.199999999999999</v>
      </c>
    </row>
    <row r="15" spans="1:10" x14ac:dyDescent="0.25">
      <c r="A15" s="6"/>
      <c r="B15" s="1" t="s">
        <v>18</v>
      </c>
      <c r="C15" s="45">
        <v>321</v>
      </c>
      <c r="D15" s="28" t="s">
        <v>33</v>
      </c>
      <c r="E15" s="48">
        <v>155</v>
      </c>
      <c r="F15" s="39">
        <v>7.1</v>
      </c>
      <c r="G15" s="33">
        <v>257</v>
      </c>
      <c r="H15" s="31">
        <v>4.1500000000000004</v>
      </c>
      <c r="I15" s="31">
        <v>5.37</v>
      </c>
      <c r="J15" s="31">
        <v>18.91</v>
      </c>
    </row>
    <row r="16" spans="1:10" x14ac:dyDescent="0.25">
      <c r="A16" s="6"/>
      <c r="B16" s="1" t="s">
        <v>19</v>
      </c>
      <c r="C16" s="46">
        <v>348</v>
      </c>
      <c r="D16" s="28" t="s">
        <v>32</v>
      </c>
      <c r="E16" s="48">
        <v>200</v>
      </c>
      <c r="F16" s="39">
        <v>8</v>
      </c>
      <c r="G16" s="33">
        <v>124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21</v>
      </c>
      <c r="C17" s="47"/>
      <c r="D17" s="30" t="s">
        <v>26</v>
      </c>
      <c r="E17" s="49">
        <v>40</v>
      </c>
      <c r="F17" s="39">
        <v>2.8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7"/>
      <c r="D18" s="30"/>
      <c r="E18" s="49"/>
      <c r="F18" s="39"/>
      <c r="G18" s="34"/>
      <c r="H18" s="34"/>
      <c r="I18" s="34"/>
      <c r="J18" s="34"/>
    </row>
    <row r="19" spans="1:10" ht="15.75" thickBot="1" x14ac:dyDescent="0.3">
      <c r="A19" s="6"/>
      <c r="B19" s="24" t="s">
        <v>20</v>
      </c>
      <c r="C19" s="43"/>
      <c r="D19" s="40"/>
      <c r="E19" s="49"/>
      <c r="F19" s="41"/>
      <c r="G19" s="34"/>
      <c r="H19" s="34"/>
      <c r="I19" s="34"/>
      <c r="J19" s="34"/>
    </row>
    <row r="20" spans="1:10" ht="15.75" thickBot="1" x14ac:dyDescent="0.3">
      <c r="A20" s="7"/>
      <c r="B20" s="8"/>
      <c r="C20" s="8"/>
      <c r="D20" s="35" t="s">
        <v>27</v>
      </c>
      <c r="E20" s="44">
        <f t="shared" ref="E20:J20" si="0">SUM(E12:E19)</f>
        <v>825</v>
      </c>
      <c r="F20" s="41">
        <f t="shared" si="0"/>
        <v>71.399999999999991</v>
      </c>
      <c r="G20" s="34">
        <f t="shared" si="0"/>
        <v>973</v>
      </c>
      <c r="H20" s="34">
        <f t="shared" si="0"/>
        <v>20.46</v>
      </c>
      <c r="I20" s="34">
        <f t="shared" si="0"/>
        <v>25.96</v>
      </c>
      <c r="J20" s="34">
        <f t="shared" si="0"/>
        <v>73.960000000000008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2024-01-18T08:53:40Z</dcterms:modified>
</cp:coreProperties>
</file>