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<sst xmlns="http://schemas.openxmlformats.org/spreadsheetml/2006/main" count="35" uniqueCount="35">
  <si>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</si>
  <si>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</si>
  <si>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</si>
  <si>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</si>
  <si>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</si>
  <si>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</si>
  <si>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</si>
  <si>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</si>
  <si>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</si>
  <si>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</si>
  <si>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</si>
  <si>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</si>
  <si>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</si>
  <si>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</si>
  <si>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</si>
  <si>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</si>
  <si>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</si>
  <si>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</si>
  <si>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</si>
  <si>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</si>
  <si>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</si>
  <si>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</si>
  <si>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</si>
  <si>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</si>
  <si>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</si>
  <si>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</si>
  <si>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</si>
  <si>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</si>
  <si>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</si>
  <si>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Итого за день:</t>
  </si>
  <si>
    <t>Котлеты рыбные с соусом</t>
  </si>
  <si>
    <t>Салат из кваш.капусты с растительным маслом</t>
  </si>
  <si>
    <t>1-4 кл.</t>
  </si>
  <si>
    <t>МБОУ "Чагасьская СОШ им. М.В. Серова"  Канашского муниципального округа Чувашской Республики</t>
  </si>
  <si>
    <t>Суп картофельный 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</si>
</sst>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6" workbookViewId="0">
      <selection activeCell="C20" sqref="C20: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33</v>
      </c>
      <c r="C1" s="49"/>
      <c r="D1" s="50"/>
      <c r="E1" t="s">
        <v>22</v>
      </c>
      <c r="F1" s="39" t="s">
        <v>32</v>
      </c>
      <c r="I1" t="s">
        <v>1</v>
      </c>
      <c r="J1" s="20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31</v>
      </c>
      <c r="E12" s="32">
        <v>60</v>
      </c>
      <c r="F12" s="37">
        <v>6</v>
      </c>
      <c r="G12" s="32">
        <v>44</v>
      </c>
      <c r="H12" s="32">
        <v>1.6</v>
      </c>
      <c r="I12" s="32">
        <v>4.99</v>
      </c>
      <c r="J12" s="32">
        <v>7.68</v>
      </c>
    </row>
    <row r="13" spans="1:10" x14ac:dyDescent="0.25">
      <c r="A13" s="6"/>
      <c r="B13" s="1" t="s">
        <v>16</v>
      </c>
      <c r="C13" s="33">
        <v>111</v>
      </c>
      <c r="D13" s="28" t="s">
        <v>34</v>
      </c>
      <c r="E13" s="33">
        <v>200</v>
      </c>
      <c r="F13" s="38">
        <v>12.5</v>
      </c>
      <c r="G13" s="33">
        <v>121</v>
      </c>
      <c r="H13" s="33">
        <v>1.83</v>
      </c>
      <c r="I13" s="33">
        <v>4.01</v>
      </c>
      <c r="J13" s="33">
        <v>12.53</v>
      </c>
    </row>
    <row r="14" spans="1:10" x14ac:dyDescent="0.25">
      <c r="A14" s="6"/>
      <c r="B14" s="1" t="s">
        <v>17</v>
      </c>
      <c r="C14" s="34">
        <v>234</v>
      </c>
      <c r="D14" s="29" t="s">
        <v>30</v>
      </c>
      <c r="E14" s="35">
        <v>150</v>
      </c>
      <c r="F14" s="38">
        <v>30</v>
      </c>
      <c r="G14" s="34">
        <v>240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26</v>
      </c>
      <c r="E15" s="32">
        <v>200</v>
      </c>
      <c r="F15" s="38">
        <v>10</v>
      </c>
      <c r="G15" s="32">
        <v>253</v>
      </c>
      <c r="H15" s="32">
        <v>4.1500000000000004</v>
      </c>
      <c r="I15" s="32">
        <v>10.88</v>
      </c>
      <c r="J15" s="32">
        <v>26.28</v>
      </c>
    </row>
    <row r="16" spans="1:10" x14ac:dyDescent="0.25">
      <c r="A16" s="6"/>
      <c r="B16" s="1" t="s">
        <v>19</v>
      </c>
      <c r="C16" s="33">
        <v>348</v>
      </c>
      <c r="D16" s="30" t="s">
        <v>27</v>
      </c>
      <c r="E16" s="33">
        <v>200</v>
      </c>
      <c r="F16" s="38">
        <v>7</v>
      </c>
      <c r="G16" s="33">
        <v>108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21</v>
      </c>
      <c r="C17" s="47"/>
      <c r="D17" s="31" t="s">
        <v>28</v>
      </c>
      <c r="E17" s="35">
        <v>40</v>
      </c>
      <c r="F17" s="38">
        <v>2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51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52"/>
      <c r="C20" s="52"/>
      <c r="D20" s="53" t="s">
        <v>29</v>
      </c>
      <c r="E20" s="41">
        <f t="shared" ref="E20:J20" si="0">SUM(E12:E19)</f>
        <v>850</v>
      </c>
      <c r="F20" s="40">
        <f>SUM(F12:F19)</f>
        <v>67.5</v>
      </c>
      <c r="G20" s="40">
        <f t="shared" si="0"/>
        <v>864</v>
      </c>
      <c r="H20" s="40">
        <f t="shared" si="0"/>
        <v>18.25</v>
      </c>
      <c r="I20" s="40">
        <f t="shared" si="0"/>
        <v>25.240000000000002</v>
      </c>
      <c r="J20" s="44">
        <f t="shared" si="0"/>
        <v>81.06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2023-10-23T06:17:22Z</dcterms:modified>
</cp:coreProperties>
</file>