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 l="1"/>
  <c r="J20" i="1" l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<sst xmlns="http://schemas.openxmlformats.org/spreadsheetml/2006/main" count="45" uniqueCount="41">
  <si>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</si>
  <si>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</si>
  <si>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</si>
  <si>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</si>
  <si>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</si>
  <si>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</si>
  <si>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</si>
  <si>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</si>
  <si>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</si>
  <si>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</si>
  <si>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</si>
  <si>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</si>
  <si>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</si>
  <si>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</si>
  <si>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</si>
  <si>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</si>
  <si>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</si>
  <si>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</si>
  <si>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</si>
  <si>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</si>
  <si>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</si>
  <si>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</si>
  <si>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</si>
  <si>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</si>
  <si>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</si>
  <si>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</si>
  <si>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</si>
  <si>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</si>
  <si>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</si>
  <si>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</si>
  <si>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</si>
  <si>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</si>
  <si>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</si>
  <si>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</si>
  <si>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</si>
  <si>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</si>
  <si>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</si>
  <si>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</si>
  <si>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 Канашского муниципального округа Чувашской Республики</t>
  </si>
  <si>
    <t>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</si>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</sst>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G12" sqref="G12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22</v>
      </c>
      <c r="F1" s="42" t="s">
        <v>39</v>
      </c>
      <c r="I1" t="s">
        <v>1</v>
      </c>
      <c r="J1" s="20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32</v>
      </c>
      <c r="D12" s="37" t="s">
        <v>27</v>
      </c>
      <c r="E12" s="30">
        <v>60</v>
      </c>
      <c r="F12" s="30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0" t="s">
        <v>33</v>
      </c>
      <c r="D13" s="27" t="s">
        <v>37</v>
      </c>
      <c r="E13" s="30">
        <v>205</v>
      </c>
      <c r="F13" s="30">
        <v>12.13</v>
      </c>
      <c r="G13" s="30">
        <v>79</v>
      </c>
      <c r="H13" s="30">
        <v>1.46</v>
      </c>
      <c r="I13" s="30">
        <v>4.75</v>
      </c>
      <c r="J13" s="30">
        <v>6.22</v>
      </c>
    </row>
    <row r="14" spans="1:10" x14ac:dyDescent="0.25">
      <c r="A14" s="6"/>
      <c r="B14" s="1" t="s">
        <v>17</v>
      </c>
      <c r="C14" s="30" t="s">
        <v>34</v>
      </c>
      <c r="D14" s="27" t="s">
        <v>28</v>
      </c>
      <c r="E14" s="30">
        <v>150</v>
      </c>
      <c r="F14" s="30">
        <v>30.61</v>
      </c>
      <c r="G14" s="30">
        <v>256</v>
      </c>
      <c r="H14" s="30">
        <v>20.27</v>
      </c>
      <c r="I14" s="30">
        <v>6.74</v>
      </c>
      <c r="J14" s="30">
        <v>28.08</v>
      </c>
    </row>
    <row r="15" spans="1:10" x14ac:dyDescent="0.25">
      <c r="A15" s="6"/>
      <c r="B15" s="1" t="s">
        <v>18</v>
      </c>
      <c r="C15" s="30"/>
      <c r="D15" s="29"/>
      <c r="E15" s="30"/>
      <c r="F15" s="30"/>
      <c r="G15" s="30"/>
      <c r="H15" s="30"/>
      <c r="I15" s="30"/>
      <c r="J15" s="30"/>
    </row>
    <row r="16" spans="1:10" x14ac:dyDescent="0.25">
      <c r="A16" s="6"/>
      <c r="B16" s="1" t="s">
        <v>19</v>
      </c>
      <c r="C16" s="30" t="s">
        <v>35</v>
      </c>
      <c r="D16" s="37" t="s">
        <v>29</v>
      </c>
      <c r="E16" s="30">
        <v>200</v>
      </c>
      <c r="F16" s="30">
        <v>6.18</v>
      </c>
      <c r="G16" s="34">
        <v>109</v>
      </c>
      <c r="H16" s="34">
        <v>0.16</v>
      </c>
      <c r="I16" s="34">
        <v>0.16</v>
      </c>
      <c r="J16" s="34">
        <v>27.87</v>
      </c>
    </row>
    <row r="17" spans="1:10" x14ac:dyDescent="0.25">
      <c r="A17" s="6"/>
      <c r="B17" s="1" t="s">
        <v>24</v>
      </c>
      <c r="C17" s="32" t="s">
        <v>32</v>
      </c>
      <c r="D17" s="28" t="s">
        <v>31</v>
      </c>
      <c r="E17" s="31">
        <v>30</v>
      </c>
      <c r="F17" s="30">
        <v>1.68</v>
      </c>
      <c r="G17" s="31">
        <v>72</v>
      </c>
      <c r="H17" s="31">
        <v>2.2799999999999998</v>
      </c>
      <c r="I17" s="31">
        <v>0.26</v>
      </c>
      <c r="J17" s="31">
        <v>14.58</v>
      </c>
    </row>
    <row r="18" spans="1:10" x14ac:dyDescent="0.25">
      <c r="A18" s="6"/>
      <c r="B18" s="1" t="s">
        <v>21</v>
      </c>
      <c r="C18" s="31" t="s">
        <v>32</v>
      </c>
      <c r="D18" s="28" t="s">
        <v>30</v>
      </c>
      <c r="E18" s="31">
        <v>30</v>
      </c>
      <c r="F18" s="3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B19" s="1" t="s">
        <v>20</v>
      </c>
      <c r="C19" s="41" t="s">
        <v>32</v>
      </c>
      <c r="D19" s="40" t="s">
        <v>40</v>
      </c>
      <c r="E19" s="30">
        <v>100</v>
      </c>
      <c r="F19" s="30">
        <v>9.5</v>
      </c>
      <c r="G19" s="31">
        <v>75</v>
      </c>
      <c r="H19" s="31">
        <v>0.66</v>
      </c>
      <c r="I19" s="31">
        <v>0.66</v>
      </c>
      <c r="J19" s="31">
        <v>16.329999999999998</v>
      </c>
    </row>
    <row r="20" spans="1:10" ht="15.75" thickBot="1" x14ac:dyDescent="0.3">
      <c r="A20" s="7"/>
      <c r="B20" s="8"/>
      <c r="C20" s="30"/>
      <c r="D20" s="38" t="s">
        <v>36</v>
      </c>
      <c r="E20" s="30"/>
      <c r="F20" s="39">
        <f>SUM(F12:F19)</f>
        <v>65</v>
      </c>
      <c r="G20" s="35">
        <f>SUM(G12:G19)</f>
        <v>729</v>
      </c>
      <c r="H20" s="35">
        <f>SUM(H13:H18)</f>
        <v>26.990000000000002</v>
      </c>
      <c r="I20" s="35">
        <f>SUM(I13:I18)</f>
        <v>12.51</v>
      </c>
      <c r="J20" s="35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2023-05-04T10:39:48Z</dcterms:modified>
</cp:coreProperties>
</file>