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8" i="1" l="1"/>
  <c r="G18" i="1" l="1"/>
  <c r="J18" i="1"/>
  <c r="I18" i="1"/>
  <c r="H18" i="1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<sst xmlns="http://schemas.openxmlformats.org/spreadsheetml/2006/main" count="41" uniqueCount="40">
  <si>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</si>
  <si>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</si>
  <si>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</si>
  <si>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</si>
  <si>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</si>
  <si>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</si>
  <si>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</si>
  <si>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</si>
  <si>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</si>
  <si>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</si>
  <si>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</si>
  <si>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</si>
  <si>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</si>
  <si>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</si>
  <si>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</si>
  <si>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</si>
  <si>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</si>
  <si>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</si>
  <si>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</si>
  <si>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</si>
  <si>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</si>
  <si>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</si>
  <si>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</si>
  <si>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</si>
  <si>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</si>
  <si>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</si>
  <si>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Винегрет овощной</t>
  </si>
  <si>
    <t>Каша пшеничная вязкая</t>
  </si>
  <si>
    <t>Компот из кураги</t>
  </si>
  <si>
    <t>Хлеб ржаной</t>
  </si>
  <si>
    <t>Хлеб пшеничный</t>
  </si>
  <si>
    <t>71*</t>
  </si>
  <si>
    <t>451*</t>
  </si>
  <si>
    <t>302*</t>
  </si>
  <si>
    <t>638*</t>
  </si>
  <si>
    <t>ПР</t>
  </si>
  <si>
    <t>Итого за день:</t>
  </si>
  <si>
    <t>Биточки рубленые с соусом</t>
  </si>
  <si>
    <t>60/40</t>
  </si>
  <si>
    <t>МБОУ "Чагасьская СОШ им. М.В. Серова" 5-11 кл.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</si>
</sst>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1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3" fillId="0" borderId="1" xfId="0" applyFont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5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topLeftCell="C1" workbookViewId="0">
      <selection activeCell="D16" sqref="D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 t="s">
        <v>39</v>
      </c>
      <c r="C1" s="43"/>
      <c r="D1" s="44"/>
      <c r="E1" t="s">
        <v>21</v>
      </c>
      <c r="F1" s="21"/>
      <c r="I1" t="s">
        <v>1</v>
      </c>
      <c r="J1" s="20">
        <v>44688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0" t="s">
        <v>31</v>
      </c>
      <c r="D12" s="28" t="s">
        <v>26</v>
      </c>
      <c r="E12" s="33">
        <v>100</v>
      </c>
      <c r="F12" s="38">
        <v>7.8</v>
      </c>
      <c r="G12" s="35">
        <v>76</v>
      </c>
      <c r="H12" s="35">
        <v>0.82</v>
      </c>
      <c r="I12" s="35">
        <v>6.07</v>
      </c>
      <c r="J12" s="35">
        <v>4.5199999999999996</v>
      </c>
    </row>
    <row r="13" spans="1:10" x14ac:dyDescent="0.25">
      <c r="A13" s="6"/>
      <c r="B13" s="1" t="s">
        <v>16</v>
      </c>
      <c r="C13" s="30" t="s">
        <v>32</v>
      </c>
      <c r="D13" s="28" t="s">
        <v>37</v>
      </c>
      <c r="E13" s="33" t="s">
        <v>38</v>
      </c>
      <c r="F13" s="39">
        <v>27.13</v>
      </c>
      <c r="G13" s="35">
        <v>165</v>
      </c>
      <c r="H13" s="35">
        <v>9.08</v>
      </c>
      <c r="I13" s="35">
        <v>15.2</v>
      </c>
      <c r="J13" s="35">
        <v>9.1999999999999993</v>
      </c>
    </row>
    <row r="14" spans="1:10" x14ac:dyDescent="0.25">
      <c r="A14" s="6"/>
      <c r="B14" s="1" t="s">
        <v>17</v>
      </c>
      <c r="C14" s="30" t="s">
        <v>33</v>
      </c>
      <c r="D14" s="28" t="s">
        <v>27</v>
      </c>
      <c r="E14" s="33">
        <v>180</v>
      </c>
      <c r="F14" s="39">
        <v>4.9000000000000004</v>
      </c>
      <c r="G14" s="35">
        <v>170.4</v>
      </c>
      <c r="H14" s="35">
        <v>4.4400000000000004</v>
      </c>
      <c r="I14" s="35">
        <v>8.36</v>
      </c>
      <c r="J14" s="35">
        <v>19.18</v>
      </c>
    </row>
    <row r="15" spans="1:10" x14ac:dyDescent="0.25">
      <c r="A15" s="6"/>
      <c r="B15" s="1" t="s">
        <v>18</v>
      </c>
      <c r="C15" s="31" t="s">
        <v>34</v>
      </c>
      <c r="D15" s="28" t="s">
        <v>28</v>
      </c>
      <c r="E15" s="33">
        <v>200</v>
      </c>
      <c r="F15" s="39">
        <v>7.2</v>
      </c>
      <c r="G15" s="35">
        <v>123</v>
      </c>
      <c r="H15" s="35">
        <v>1.04</v>
      </c>
      <c r="I15" s="35">
        <v>0</v>
      </c>
      <c r="J15" s="35">
        <v>30.96</v>
      </c>
    </row>
    <row r="16" spans="1:10" x14ac:dyDescent="0.25">
      <c r="A16" s="6"/>
      <c r="B16" s="1" t="s">
        <v>23</v>
      </c>
      <c r="C16" s="32" t="s">
        <v>35</v>
      </c>
      <c r="D16" s="29" t="s">
        <v>30</v>
      </c>
      <c r="E16" s="33">
        <v>30</v>
      </c>
      <c r="F16" s="39">
        <v>1.62</v>
      </c>
      <c r="G16" s="35">
        <v>72</v>
      </c>
      <c r="H16" s="35">
        <v>2.82</v>
      </c>
      <c r="I16" s="35">
        <v>0.6</v>
      </c>
      <c r="J16" s="35">
        <v>0.6</v>
      </c>
    </row>
    <row r="17" spans="1:10" x14ac:dyDescent="0.25">
      <c r="A17" s="6"/>
      <c r="B17" s="1" t="s">
        <v>20</v>
      </c>
      <c r="C17" s="33" t="s">
        <v>35</v>
      </c>
      <c r="D17" s="29" t="s">
        <v>29</v>
      </c>
      <c r="E17" s="33">
        <v>30</v>
      </c>
      <c r="F17" s="39">
        <v>1.35</v>
      </c>
      <c r="G17" s="36">
        <v>63</v>
      </c>
      <c r="H17" s="36">
        <v>1.1399999999999999</v>
      </c>
      <c r="I17" s="36">
        <v>0.13</v>
      </c>
      <c r="J17" s="36">
        <v>12.29</v>
      </c>
    </row>
    <row r="18" spans="1:10" ht="15.75" thickBot="1" x14ac:dyDescent="0.3">
      <c r="A18" s="7"/>
      <c r="B18" s="8"/>
      <c r="C18" s="8"/>
      <c r="D18" s="34" t="s">
        <v>36</v>
      </c>
      <c r="E18" s="40"/>
      <c r="F18" s="41">
        <f>SUM(F12:F17)</f>
        <v>50</v>
      </c>
      <c r="G18" s="37">
        <f>SUM(G12:G17)</f>
        <v>669.4</v>
      </c>
      <c r="H18" s="37">
        <f>SUM(H12:H17)</f>
        <v>19.34</v>
      </c>
      <c r="I18" s="37">
        <f>SUM(I12:I17)</f>
        <v>30.36</v>
      </c>
      <c r="J18" s="37">
        <f>SUM(J12:J17)</f>
        <v>76.75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2022-05-03T16:38:45Z</dcterms:modified>
</cp:coreProperties>
</file>