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<sst xmlns="http://schemas.openxmlformats.org/spreadsheetml/2006/main" count="48" uniqueCount="47">
  <si>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</si>
  <si>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</si>
  <si>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</si>
  <si>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</si>
  <si>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</si>
  <si>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</si>
  <si>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</si>
  <si>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</si>
  <si>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</si>
  <si>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</si>
  <si>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</si>
  <si>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</si>
  <si>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</si>
  <si>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</si>
  <si>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</si>
  <si>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</si>
  <si>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</si>
  <si>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</si>
  <si>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</si>
  <si>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</si>
  <si>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</si>
  <si>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</si>
  <si>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</si>
  <si>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</si>
  <si>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</si>
  <si>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</si>
  <si>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</si>
  <si>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</si>
  <si>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</si>
  <si>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</si>
  <si>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Яблоки свежие</t>
  </si>
  <si>
    <t>Фрукты</t>
  </si>
  <si>
    <t>638*</t>
  </si>
  <si>
    <t>ПР</t>
  </si>
  <si>
    <t>338*</t>
  </si>
  <si>
    <t>Итого за день:</t>
  </si>
  <si>
    <t>Салат из кваш.капусты с рас.маслом</t>
  </si>
  <si>
    <t>Рассольник ленинградский со сметаной</t>
  </si>
  <si>
    <t>Рыба припущенная с соусом</t>
  </si>
  <si>
    <t xml:space="preserve">Пюре картофельное </t>
  </si>
  <si>
    <t>Компот из изюма</t>
  </si>
  <si>
    <t>200/5</t>
  </si>
  <si>
    <t>80(50/30)</t>
  </si>
  <si>
    <t>45*</t>
  </si>
  <si>
    <t>132*</t>
  </si>
  <si>
    <t>371*</t>
  </si>
  <si>
    <t>520*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</si>
</sst>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44440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9" t="s">
        <v>43</v>
      </c>
      <c r="D12" s="40" t="s">
        <v>36</v>
      </c>
      <c r="E12" s="43">
        <v>60</v>
      </c>
      <c r="F12" s="25"/>
      <c r="G12" s="46">
        <v>0.96</v>
      </c>
      <c r="H12" s="46">
        <v>3.04</v>
      </c>
      <c r="I12" s="46">
        <v>5</v>
      </c>
      <c r="J12" s="46">
        <v>52</v>
      </c>
    </row>
    <row r="13" spans="1:10">
      <c r="A13" s="6"/>
      <c r="B13" s="1" t="s">
        <v>16</v>
      </c>
      <c r="C13" s="49" t="s">
        <v>44</v>
      </c>
      <c r="D13" s="41" t="s">
        <v>37</v>
      </c>
      <c r="E13" s="43" t="s">
        <v>41</v>
      </c>
      <c r="F13" s="23"/>
      <c r="G13" s="47">
        <v>1.88</v>
      </c>
      <c r="H13" s="47">
        <v>5.0999999999999996</v>
      </c>
      <c r="I13" s="47">
        <v>13.92</v>
      </c>
      <c r="J13" s="47">
        <v>113</v>
      </c>
    </row>
    <row r="14" spans="1:10">
      <c r="A14" s="6"/>
      <c r="B14" s="1" t="s">
        <v>17</v>
      </c>
      <c r="C14" s="49" t="s">
        <v>45</v>
      </c>
      <c r="D14" s="40" t="s">
        <v>38</v>
      </c>
      <c r="E14" s="43" t="s">
        <v>42</v>
      </c>
      <c r="F14" s="23"/>
      <c r="G14" s="46">
        <v>13.81</v>
      </c>
      <c r="H14" s="46">
        <v>5.76</v>
      </c>
      <c r="I14" s="46">
        <v>2.73</v>
      </c>
      <c r="J14" s="46">
        <v>139</v>
      </c>
    </row>
    <row r="15" spans="1:10">
      <c r="A15" s="6"/>
      <c r="B15" s="1" t="s">
        <v>18</v>
      </c>
      <c r="C15" s="49" t="s">
        <v>46</v>
      </c>
      <c r="D15" s="40" t="s">
        <v>39</v>
      </c>
      <c r="E15" s="43">
        <v>150</v>
      </c>
      <c r="F15" s="23"/>
      <c r="G15" s="46">
        <v>3.22</v>
      </c>
      <c r="H15" s="46">
        <v>5.56</v>
      </c>
      <c r="I15" s="46">
        <v>22</v>
      </c>
      <c r="J15" s="46">
        <v>155</v>
      </c>
    </row>
    <row r="16" spans="1:10">
      <c r="A16" s="6"/>
      <c r="B16" s="1" t="s">
        <v>19</v>
      </c>
      <c r="C16" s="49" t="s">
        <v>32</v>
      </c>
      <c r="D16" s="40" t="s">
        <v>40</v>
      </c>
      <c r="E16" s="43">
        <v>200</v>
      </c>
      <c r="F16" s="23"/>
      <c r="G16" s="46">
        <v>0.36</v>
      </c>
      <c r="H16" s="46">
        <v>0</v>
      </c>
      <c r="I16" s="46">
        <v>33.159999999999997</v>
      </c>
      <c r="J16" s="46">
        <v>128</v>
      </c>
    </row>
    <row r="17" spans="1:10">
      <c r="A17" s="6"/>
      <c r="B17" s="1" t="s">
        <v>24</v>
      </c>
      <c r="C17" s="48" t="s">
        <v>33</v>
      </c>
      <c r="D17" s="40" t="s">
        <v>28</v>
      </c>
      <c r="E17" s="43">
        <v>60</v>
      </c>
      <c r="F17" s="23"/>
      <c r="G17" s="46">
        <v>2.82</v>
      </c>
      <c r="H17" s="46">
        <v>0.6</v>
      </c>
      <c r="I17" s="46">
        <v>0.6</v>
      </c>
      <c r="J17" s="46">
        <v>126</v>
      </c>
    </row>
    <row r="18" spans="1:10">
      <c r="A18" s="6"/>
      <c r="B18" s="1" t="s">
        <v>21</v>
      </c>
      <c r="C18" s="48" t="s">
        <v>33</v>
      </c>
      <c r="D18" s="39" t="s">
        <v>29</v>
      </c>
      <c r="E18" s="42">
        <v>30</v>
      </c>
      <c r="F18" s="23"/>
      <c r="G18" s="44">
        <v>2.2799999999999998</v>
      </c>
      <c r="H18" s="44">
        <v>0.26</v>
      </c>
      <c r="I18" s="44">
        <v>14.58</v>
      </c>
      <c r="J18" s="44">
        <v>72</v>
      </c>
    </row>
    <row r="19" spans="1:10">
      <c r="A19" s="6"/>
      <c r="B19" s="26" t="s">
        <v>31</v>
      </c>
      <c r="C19" s="33" t="s">
        <v>34</v>
      </c>
      <c r="D19" s="31" t="s">
        <v>30</v>
      </c>
      <c r="E19" s="32">
        <v>100</v>
      </c>
      <c r="F19" s="27"/>
      <c r="G19" s="45">
        <v>25.33</v>
      </c>
      <c r="H19" s="45">
        <v>20.320000000000004</v>
      </c>
      <c r="I19" s="45">
        <v>91.99</v>
      </c>
      <c r="J19" s="45">
        <v>785</v>
      </c>
    </row>
    <row r="20" spans="1:10" ht="15.75" thickBot="1">
      <c r="A20" s="7"/>
      <c r="B20" s="8"/>
      <c r="C20" s="8"/>
      <c r="D20" s="35" t="s">
        <v>35</v>
      </c>
      <c r="E20" s="18"/>
      <c r="F20" s="24"/>
      <c r="G20" s="34">
        <f>SUM(G12:G19)</f>
        <v>50.66</v>
      </c>
      <c r="H20" s="34">
        <f>SUM(H12:H19)</f>
        <v>40.640000000000008</v>
      </c>
      <c r="I20" s="34">
        <f>SUM(I12:I19)</f>
        <v>183.98</v>
      </c>
      <c r="J20" s="34">
        <f>SUM(J12:J19)</f>
        <v>1570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Яковлева Алевтина Ив</cp:lastModifiedBy>
  <cp:lastPrinted>2021-05-19T04:45:43Z</cp:lastPrinted>
  <dcterms:created xsi:type="dcterms:W3CDTF">2015-06-05T18:19:34Z</dcterms:created>
  <dcterms:modified xsi:type="dcterms:W3CDTF">2021-09-03T09:00:31Z</dcterms:modified>
</cp:coreProperties>
</file>